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<sst xmlns="http://schemas.openxmlformats.org/spreadsheetml/2006/main" count="140" uniqueCount="113">
  <si>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</si>
  <si>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</si>
  <si>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</si>
  <si>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</si>
  <si>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</si>
  <si>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</si>
  <si>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</si>
  <si>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</si>
  <si>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</si>
  <si>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</si>
  <si>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</si>
  <si>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</si>
  <si>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</si>
  <si>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</si>
  <si>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</si>
  <si>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</si>
  <si>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</si>
  <si>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</si>
  <si>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</si>
  <si>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</si>
  <si>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</si>
  <si>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</si>
  <si>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</si>
  <si>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</si>
  <si>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</si>
  <si>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</si>
  <si>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</si>
  <si>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</si>
  <si>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</si>
  <si>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</si>
  <si>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</si>
  <si>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</si>
  <si>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</si>
  <si>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</si>
  <si>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</si>
  <si>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</si>
  <si>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</si>
  <si>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</si>
  <si>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</si>
  <si>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</si>
  <si>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</si>
  <si>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</si>
  <si>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</si>
  <si>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</si>
  <si>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</si>
  <si>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</si>
  <si>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</si>
  <si>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</si>
  <si>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</si>
  <si>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</si>
  <si>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</si>
  <si>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</si>
  <si>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</si>
  <si>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</si>
  <si>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</si>
  <si>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</si>
  <si>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</si>
  <si>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</si>
  <si>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</si>
  <si>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</si>
  <si>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</si>
  <si>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</si>
  <si>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</si>
  <si>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</si>
  <si>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</si>
  <si>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</si>
  <si>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</si>
  <si>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</si>
  <si>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</si>
  <si>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</si>
  <si>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</si>
  <si>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</si>
  <si>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</si>
  <si>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</si>
  <si>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</si>
  <si>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</si>
  <si>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</si>
  <si>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</si>
  <si>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</si>
  <si>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</si>
  <si>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</si>
  <si>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</si>
  <si>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</si>
  <si>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</si>
  <si>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</si>
  <si>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</si>
  <si>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</si>
  <si>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</si>
  <si>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</si>
  <si>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</si>
  <si>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</si>
  <si>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</si>
  <si>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</si>
  <si>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</si>
  <si>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</si>
  <si>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</si>
  <si>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</si>
  <si>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</si>
  <si>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</si>
  <si>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</si>
  <si>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</si>
  <si>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</si>
  <si>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</si>
  <si>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</si>
  <si>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</si>
  <si>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</si>
  <si>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</si>
  <si>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</si>
  <si>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</si>
  <si>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</si>
  <si>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</si>
  <si>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</si>
  <si>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Monday April 15,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</si>
</sst>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23881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37405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46">
        <v>0.65</v>
      </c>
      <c r="K18" s="64">
        <v>15157</v>
      </c>
      <c r="L18" s="64">
        <v>25000</v>
      </c>
    </row>
    <row r="19" spans="1:12" s="8" customFormat="1" ht="14.25" customHeight="1">
      <c r="A19" s="31" t="s">
        <v>110</v>
      </c>
      <c r="B19" s="85">
        <v>45397</v>
      </c>
      <c r="C19" s="98">
        <v>75</v>
      </c>
      <c r="D19" s="27">
        <v>3.15</v>
      </c>
      <c r="E19" s="27">
        <v>3.15</v>
      </c>
      <c r="F19" s="27">
        <v>3.12</v>
      </c>
      <c r="G19" s="27">
        <v>3.15</v>
      </c>
      <c r="H19" s="27">
        <f>G19-F19</f>
        <v>0.029999999999999805</v>
      </c>
      <c r="I19" s="46">
        <v>3</v>
      </c>
      <c r="J19" s="46">
        <v>3.15</v>
      </c>
      <c r="K19" s="64">
        <v>5000</v>
      </c>
      <c r="L19" s="64">
        <v>2781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17.09</v>
      </c>
      <c r="G32" s="27">
        <v>16.98</v>
      </c>
      <c r="H32" s="27">
        <f>G32-F32</f>
        <v>-0.10999999999999943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75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2908.863364013822</v>
      </c>
      <c r="C2" s="16">
        <v>75</v>
      </c>
      <c r="D2" s="17">
        <v>236.25</v>
      </c>
      <c r="E2" s="16">
        <v>1</v>
      </c>
      <c r="F2" s="18">
        <f>B22</f>
        <v>5627.41315238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703.5223937223318</v>
      </c>
      <c r="C4" s="16">
        <f>SUM(C2:C3)</f>
        <v>75</v>
      </c>
      <c r="D4" s="17">
        <f>SUM(D2:D3)</f>
        <v>236.25</v>
      </c>
      <c r="E4" s="16">
        <f>SUM(E2:E3)</f>
        <v>1</v>
      </c>
      <c r="F4" s="18">
        <f>B24</f>
        <v>5728.06099054</v>
      </c>
      <c r="G4" s="5"/>
    </row>
    <row r="7" spans="1:10" ht="15">
      <c r="A7" s="86">
        <v>45397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45397</v>
      </c>
      <c r="C11" s="90">
        <v>45394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2908.863364013822</v>
      </c>
      <c r="C13" s="92">
        <v>2905.4440720303733</v>
      </c>
      <c r="D13" s="91">
        <v>3.419291983448602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703.5223937223318</v>
      </c>
      <c r="C15" s="93">
        <v>702.709952483275</v>
      </c>
      <c r="D15" s="91">
        <v>0.8124412390568523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45397</v>
      </c>
      <c r="C20" s="90">
        <v>45394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5627.41315238</v>
      </c>
      <c r="C22" s="97">
        <v>5620.798276990001</v>
      </c>
      <c r="D22" s="91">
        <v>6.614875389998815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5728.06099054</v>
      </c>
      <c r="C24" s="97">
        <v>5721.446115150001</v>
      </c>
      <c r="D24" s="91">
        <v>6.614875389998815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2024-04-15T18:09:18Z</dcterms:modified>
  <cp:category/>
  <cp:version/>
  <cp:contentType/>
  <cp:contentStatus/>
</cp:coreProperties>
</file>