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<sst xmlns="http://schemas.openxmlformats.org/spreadsheetml/2006/main" count="142" uniqueCount="113">
  <si>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</si>
  <si>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</si>
  <si>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</si>
  <si>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</si>
  <si>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</si>
  <si>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</si>
  <si>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</si>
  <si>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</si>
  <si>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</si>
  <si>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</si>
  <si>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</si>
  <si>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</si>
  <si>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</si>
  <si>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</si>
  <si>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</si>
  <si>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</si>
  <si>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</si>
  <si>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</si>
  <si>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</si>
  <si>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</si>
  <si>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</si>
  <si>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</si>
  <si>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</si>
  <si>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</si>
  <si>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</si>
  <si>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</si>
  <si>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</si>
  <si>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</si>
  <si>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</si>
  <si>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</si>
  <si>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</si>
  <si>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</si>
  <si>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</si>
  <si>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</si>
  <si>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</si>
  <si>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</si>
  <si>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</si>
  <si>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</si>
  <si>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</si>
  <si>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</si>
  <si>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</si>
  <si>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</si>
  <si>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</si>
  <si>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</si>
  <si>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</si>
  <si>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</si>
  <si>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</si>
  <si>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</si>
  <si>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</si>
  <si>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</si>
  <si>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</si>
  <si>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</si>
  <si>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</si>
  <si>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</si>
  <si>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</si>
  <si>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</si>
  <si>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</si>
  <si>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</si>
  <si>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</si>
  <si>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</si>
  <si>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</si>
  <si>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</si>
  <si>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</si>
  <si>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</si>
  <si>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</si>
  <si>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</si>
  <si>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</si>
  <si>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</si>
  <si>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</si>
  <si>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</si>
  <si>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</si>
  <si>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</si>
  <si>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</si>
  <si>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</si>
  <si>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</si>
  <si>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</si>
  <si>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</si>
  <si>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</si>
  <si>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</si>
  <si>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</si>
  <si>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</si>
  <si>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</si>
  <si>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</si>
  <si>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</si>
  <si>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</si>
  <si>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</si>
  <si>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</si>
  <si>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</si>
  <si>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</si>
  <si>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</si>
  <si>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</si>
  <si>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</si>
  <si>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</si>
  <si>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</si>
  <si>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</si>
  <si>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</si>
  <si>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</si>
  <si>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</si>
  <si>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</si>
  <si>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</si>
  <si>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</si>
  <si>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</si>
  <si>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</si>
  <si>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</si>
  <si>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</si>
  <si>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</si>
  <si>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</si>
  <si>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</si>
  <si>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</si>
  <si>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</si>
  <si>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</si>
  <si>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</si>
  <si>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Friday March 17,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</si>
</sst>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0">
      <selection activeCell="L44" sqref="L44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24</v>
      </c>
      <c r="B15" s="77">
        <v>45002</v>
      </c>
      <c r="C15" s="30">
        <v>139</v>
      </c>
      <c r="D15" s="26">
        <v>1.65</v>
      </c>
      <c r="E15" s="26">
        <v>1.65</v>
      </c>
      <c r="F15" s="27">
        <v>1.55</v>
      </c>
      <c r="G15" s="27">
        <v>1.65</v>
      </c>
      <c r="H15" s="27">
        <f>G15-F15</f>
        <v>0.09999999999999987</v>
      </c>
      <c r="I15" s="83">
        <v>1.53</v>
      </c>
      <c r="J15" s="83">
        <v>1.65</v>
      </c>
      <c r="K15" s="66">
        <v>500</v>
      </c>
      <c r="L15" s="66">
        <v>689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45002</v>
      </c>
      <c r="C19" s="30">
        <v>1000</v>
      </c>
      <c r="D19" s="27">
        <v>3.08</v>
      </c>
      <c r="E19" s="27">
        <v>3.08</v>
      </c>
      <c r="F19" s="27">
        <v>3.09</v>
      </c>
      <c r="G19" s="27">
        <v>3.08</v>
      </c>
      <c r="H19" s="27">
        <f>G19-F19</f>
        <v>-0.009999999999999787</v>
      </c>
      <c r="I19" s="83">
        <v>3.08</v>
      </c>
      <c r="J19" s="83">
        <v>3.09</v>
      </c>
      <c r="K19" s="66">
        <v>3491</v>
      </c>
      <c r="L19" s="66">
        <v>1176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19.86</v>
      </c>
      <c r="G32" s="27">
        <v>19.92</v>
      </c>
      <c r="H32" s="27">
        <f>G32-F32</f>
        <v>0.060000000000002274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1139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>
        <f>G43-F43</f>
        <v>0</v>
      </c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E2" sqref="E2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2527.228418184415</v>
      </c>
      <c r="C2" s="16">
        <v>1139</v>
      </c>
      <c r="D2" s="17">
        <v>3309.35</v>
      </c>
      <c r="E2" s="16">
        <v>2</v>
      </c>
      <c r="F2" s="18">
        <f>B22</f>
        <v>4887.89288004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613.085732286926</v>
      </c>
      <c r="C4" s="16">
        <f>SUM(C2:C3)</f>
        <v>1139</v>
      </c>
      <c r="D4" s="17">
        <f>SUM(D2:D3)</f>
        <v>3309.35</v>
      </c>
      <c r="E4" s="16">
        <f>SUM(E2:E3)</f>
        <v>2</v>
      </c>
      <c r="F4" s="18">
        <f>B24</f>
        <v>4990.52718869</v>
      </c>
      <c r="G4" s="5"/>
    </row>
    <row r="7" spans="1:10" ht="15">
      <c r="A7" s="92">
        <v>45002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45002</v>
      </c>
      <c r="C11" s="96">
        <v>45001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2527.228418184415</v>
      </c>
      <c r="C13" s="98">
        <v>2446.7984229965086</v>
      </c>
      <c r="D13" s="97">
        <v>80.42999518790657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613.085732286926</v>
      </c>
      <c r="C15" s="99">
        <v>593.9704779480961</v>
      </c>
      <c r="D15" s="97">
        <v>19.115254338829914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45002</v>
      </c>
      <c r="C20" s="96">
        <v>45001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4887.89288004</v>
      </c>
      <c r="C22" s="103">
        <v>4732.33385031</v>
      </c>
      <c r="D22" s="97">
        <v>155.55902972999957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4990.52718869</v>
      </c>
      <c r="C24" s="103">
        <v>4834.96815896</v>
      </c>
      <c r="D24" s="97">
        <v>155.55902972999957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2023-03-17T18:18:15Z</dcterms:modified>
  <cp:category/>
  <cp:version/>
  <cp:contentType/>
  <cp:contentStatus/>
</cp:coreProperties>
</file>