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<sst xmlns="http://schemas.openxmlformats.org/spreadsheetml/2006/main" count="137" uniqueCount="111">
  <si>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</si>
  <si>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</si>
  <si>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</si>
  <si>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</si>
  <si>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</si>
  <si>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</si>
  <si>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</si>
  <si>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</si>
  <si>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</si>
  <si>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</si>
  <si>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</si>
  <si>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</si>
  <si>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</si>
  <si>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</si>
  <si>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</si>
  <si>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</si>
  <si>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</si>
  <si>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</si>
  <si>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</si>
  <si>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</si>
  <si>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</si>
  <si>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</si>
  <si>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</si>
  <si>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</si>
  <si>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</si>
  <si>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</si>
  <si>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</si>
  <si>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</si>
  <si>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</si>
  <si>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</si>
  <si>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</si>
  <si>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</si>
  <si>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</si>
  <si>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</si>
  <si>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</si>
  <si>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</si>
  <si>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</si>
  <si>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</si>
  <si>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</si>
  <si>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</si>
  <si>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</si>
  <si>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</si>
  <si>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</si>
  <si>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</si>
  <si>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</si>
  <si>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</si>
  <si>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</si>
  <si>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</si>
  <si>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</si>
  <si>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</si>
  <si>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</si>
  <si>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</si>
  <si>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</si>
  <si>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</si>
  <si>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</si>
  <si>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</si>
  <si>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</si>
  <si>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</si>
  <si>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</si>
  <si>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</si>
  <si>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</si>
  <si>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</si>
  <si>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</si>
  <si>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</si>
  <si>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</si>
  <si>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</si>
  <si>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</si>
  <si>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</si>
  <si>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</si>
  <si>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</si>
  <si>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</si>
  <si>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</si>
  <si>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</si>
  <si>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</si>
  <si>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</si>
  <si>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</si>
  <si>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</si>
  <si>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</si>
  <si>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</si>
  <si>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</si>
  <si>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</si>
  <si>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</si>
  <si>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</si>
  <si>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</si>
  <si>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</si>
  <si>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</si>
  <si>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</si>
  <si>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</si>
  <si>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</si>
  <si>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</si>
  <si>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</si>
  <si>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</si>
  <si>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</si>
  <si>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</si>
  <si>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</si>
  <si>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</si>
  <si>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</si>
  <si>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</si>
  <si>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</si>
  <si>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</si>
  <si>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</si>
  <si>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</si>
  <si>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</si>
  <si>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</si>
  <si>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</si>
  <si>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</si>
  <si>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</si>
  <si>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</si>
  <si>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</si>
  <si>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</si>
  <si>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Monday September 12,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</si>
</sst>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44816</v>
      </c>
      <c r="C14" s="25">
        <v>170</v>
      </c>
      <c r="D14" s="27">
        <v>4.25</v>
      </c>
      <c r="E14" s="27">
        <v>4.25</v>
      </c>
      <c r="F14" s="27">
        <v>4.25</v>
      </c>
      <c r="G14" s="27">
        <v>4.25</v>
      </c>
      <c r="H14" s="27">
        <f>G14-F14</f>
        <v>0</v>
      </c>
      <c r="I14" s="83">
        <v>4.15</v>
      </c>
      <c r="J14" s="83">
        <v>4.25</v>
      </c>
      <c r="K14" s="66">
        <v>1750</v>
      </c>
      <c r="L14" s="66">
        <v>5726</v>
      </c>
    </row>
    <row r="15" spans="1:12" s="1" customFormat="1" ht="14.25" customHeight="1">
      <c r="A15" s="31" t="s">
        <v>24</v>
      </c>
      <c r="B15" s="77">
        <v>44810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1.65</v>
      </c>
      <c r="K15" s="66">
        <v>500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44810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>
        <v>3</v>
      </c>
      <c r="K19" s="66">
        <v>10667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2033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23.35</v>
      </c>
      <c r="G32" s="27">
        <v>23.67</v>
      </c>
      <c r="H32" s="27">
        <f>G32-F32</f>
        <v>0.3200000000000003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170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>
        <f>G43-F43</f>
        <v>0</v>
      </c>
      <c r="I43" s="27"/>
      <c r="J43" s="27">
        <v>75</v>
      </c>
      <c r="K43" s="78"/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2508.22</v>
      </c>
      <c r="C2" s="16">
        <v>170</v>
      </c>
      <c r="D2" s="17">
        <v>722.5</v>
      </c>
      <c r="E2" s="16">
        <v>1</v>
      </c>
      <c r="F2" s="18">
        <f>B22</f>
        <v>4858.890143189999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608.56</v>
      </c>
      <c r="C4" s="16">
        <f>SUM(C2:C3)</f>
        <v>170</v>
      </c>
      <c r="D4" s="17">
        <f>SUM(D2:D3)</f>
        <v>722.5</v>
      </c>
      <c r="E4" s="16">
        <f>SUM(E2:E3)</f>
        <v>1</v>
      </c>
      <c r="F4" s="18">
        <f>B24</f>
        <v>4961.5244518399995</v>
      </c>
      <c r="G4" s="5"/>
    </row>
    <row r="7" spans="1:10" ht="16.5">
      <c r="A7" s="86">
        <v>44816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44816</v>
      </c>
      <c r="C11" s="90">
        <v>44813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2508.22</v>
      </c>
      <c r="C13" s="92">
        <v>2507.86</v>
      </c>
      <c r="D13" s="91">
        <v>0.3599999999996726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608.56</v>
      </c>
      <c r="C15" s="93">
        <v>608.48</v>
      </c>
      <c r="D15" s="91">
        <v>0.07999999999992724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44816</v>
      </c>
      <c r="C20" s="90">
        <v>44813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4858.890143189999</v>
      </c>
      <c r="C22" s="97">
        <v>4858.185975189999</v>
      </c>
      <c r="D22" s="91">
        <v>0.7041680000002088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4961.5244518399995</v>
      </c>
      <c r="C24" s="97">
        <v>4960.820283839999</v>
      </c>
      <c r="D24" s="91">
        <v>0.7041680000002088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2022-09-12T17:20:01Z</dcterms:modified>
  <cp:category/>
  <cp:version/>
  <cp:contentType/>
  <cp:contentStatus/>
</cp:coreProperties>
</file>