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<sst xmlns="http://schemas.openxmlformats.org/spreadsheetml/2006/main" count="137" uniqueCount="111">
  <si>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</si>
  <si>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</si>
  <si>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</si>
  <si>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</si>
  <si>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</si>
  <si>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</si>
  <si>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</si>
  <si>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</si>
  <si>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</si>
  <si>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</si>
  <si>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</si>
  <si>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</si>
  <si>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</si>
  <si>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</si>
  <si>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</si>
  <si>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</si>
  <si>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</si>
  <si>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</si>
  <si>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</si>
  <si>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</si>
  <si>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</si>
  <si>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</si>
  <si>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</si>
  <si>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</si>
  <si>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</si>
  <si>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</si>
  <si>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</si>
  <si>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</si>
  <si>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</si>
  <si>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</si>
  <si>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</si>
  <si>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</si>
  <si>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</si>
  <si>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</si>
  <si>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</si>
  <si>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</si>
  <si>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</si>
  <si>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</si>
  <si>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</si>
  <si>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</si>
  <si>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</si>
  <si>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</si>
  <si>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</si>
  <si>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</si>
  <si>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</si>
  <si>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</si>
  <si>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</si>
  <si>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</si>
  <si>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</si>
  <si>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</si>
  <si>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</si>
  <si>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</si>
  <si>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</si>
  <si>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</si>
  <si>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</si>
  <si>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</si>
  <si>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</si>
  <si>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</si>
  <si>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</si>
  <si>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</si>
  <si>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</si>
  <si>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</si>
  <si>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</si>
  <si>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</si>
  <si>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</si>
  <si>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</si>
  <si>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</si>
  <si>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</si>
  <si>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</si>
  <si>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</si>
  <si>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</si>
  <si>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</si>
  <si>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</si>
  <si>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</si>
  <si>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</si>
  <si>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</si>
  <si>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</si>
  <si>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</si>
  <si>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</si>
  <si>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</si>
  <si>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</si>
  <si>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</si>
  <si>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</si>
  <si>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</si>
  <si>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</si>
  <si>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</si>
  <si>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</si>
  <si>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</si>
  <si>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</si>
  <si>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</si>
  <si>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</si>
  <si>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</si>
  <si>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</si>
  <si>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</si>
  <si>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</si>
  <si>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</si>
  <si>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</si>
  <si>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</si>
  <si>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</si>
  <si>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</si>
  <si>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</si>
  <si>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</si>
  <si>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</si>
  <si>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</si>
  <si>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</si>
  <si>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</si>
  <si>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</si>
  <si>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</si>
  <si>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</si>
  <si>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</si>
  <si>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Thursday May 26,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</si>
</sst>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44707</v>
      </c>
      <c r="C14" s="25">
        <v>24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4"/>
      <c r="J14" s="84">
        <v>4.2</v>
      </c>
      <c r="K14" s="66"/>
      <c r="L14" s="66">
        <v>248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79">
        <v>44707</v>
      </c>
      <c r="C18" s="30">
        <v>197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4"/>
      <c r="J18" s="85">
        <v>0.52</v>
      </c>
      <c r="K18" s="66"/>
      <c r="L18" s="66">
        <v>109422</v>
      </c>
    </row>
    <row r="19" spans="1:12" s="1" customFormat="1" ht="14.25" customHeight="1">
      <c r="A19" s="23" t="s">
        <v>106</v>
      </c>
      <c r="B19" s="79">
        <v>44707</v>
      </c>
      <c r="C19" s="30">
        <v>1065</v>
      </c>
      <c r="D19" s="84">
        <v>2.42</v>
      </c>
      <c r="E19" s="84">
        <v>2.42</v>
      </c>
      <c r="F19" s="27">
        <v>2.35</v>
      </c>
      <c r="G19" s="27">
        <v>2.42</v>
      </c>
      <c r="H19" s="27">
        <f>G19-F19</f>
        <v>0.06999999999999984</v>
      </c>
      <c r="I19" s="84">
        <v>2.42</v>
      </c>
      <c r="J19" s="84">
        <v>2.6</v>
      </c>
      <c r="K19" s="66">
        <v>4935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109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31.05</v>
      </c>
      <c r="J31" s="46"/>
      <c r="K31" s="65">
        <v>1100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24.91</v>
      </c>
      <c r="G32" s="27">
        <v>24.81</v>
      </c>
      <c r="H32" s="27">
        <f>G32-F32</f>
        <v>-0.10000000000000142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1286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44707</v>
      </c>
      <c r="C43" s="86">
        <v>86752.84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27">
        <v>846559.86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86752.84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2486.38</v>
      </c>
      <c r="C2" s="16">
        <v>1286</v>
      </c>
      <c r="D2" s="17">
        <v>2780.5400000000004</v>
      </c>
      <c r="E2" s="16">
        <v>4</v>
      </c>
      <c r="F2" s="18">
        <f>B22</f>
        <v>4815.95564933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608.65</v>
      </c>
      <c r="C4" s="16">
        <f>SUM(C2:C3)</f>
        <v>1286</v>
      </c>
      <c r="D4" s="17">
        <f>SUM(D2:D3)</f>
        <v>2780.5400000000004</v>
      </c>
      <c r="E4" s="16">
        <f>SUM(E2:E3)</f>
        <v>4</v>
      </c>
      <c r="F4" s="18">
        <f>B24</f>
        <v>4961.6301519300005</v>
      </c>
      <c r="G4" s="5"/>
    </row>
    <row r="7" spans="1:10" ht="16.5">
      <c r="A7" s="88">
        <v>44707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44707</v>
      </c>
      <c r="C11" s="92">
        <v>44706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2486.38</v>
      </c>
      <c r="C13" s="94">
        <v>2478.26</v>
      </c>
      <c r="D13" s="93">
        <v>8.11999999999989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608.65</v>
      </c>
      <c r="C15" s="95">
        <v>606.72</v>
      </c>
      <c r="D15" s="93">
        <v>1.92999999999995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105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44707</v>
      </c>
      <c r="C20" s="92">
        <v>44706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4815.95564933</v>
      </c>
      <c r="C22" s="99">
        <v>4800.22511039</v>
      </c>
      <c r="D22" s="93">
        <v>15.73053893999986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4961.6301519300005</v>
      </c>
      <c r="C24" s="99">
        <v>4945.89961299</v>
      </c>
      <c r="D24" s="93">
        <v>15.73053894000077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2022-05-26T17:51:38Z</dcterms:modified>
  <cp:category/>
  <cp:version/>
  <cp:contentType/>
  <cp:contentStatus/>
</cp:coreProperties>
</file>