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<sst xmlns="http://schemas.openxmlformats.org/spreadsheetml/2006/main" count="137" uniqueCount="111">
  <si>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</si>
  <si>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</si>
  <si>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</si>
  <si>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</si>
  <si>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</si>
  <si>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</si>
  <si>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</si>
  <si>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</si>
  <si>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</si>
  <si>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</si>
  <si>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</si>
  <si>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</si>
  <si>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</si>
  <si>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</si>
  <si>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</si>
  <si>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</si>
  <si>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</si>
  <si>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</si>
  <si>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</si>
  <si>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</si>
  <si>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</si>
  <si>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</si>
  <si>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</si>
  <si>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</si>
  <si>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</si>
  <si>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</si>
  <si>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</si>
  <si>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</si>
  <si>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</si>
  <si>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</si>
  <si>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</si>
  <si>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</si>
  <si>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</si>
  <si>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</si>
  <si>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</si>
  <si>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</si>
  <si>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</si>
  <si>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</si>
  <si>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</si>
  <si>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</si>
  <si>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</si>
  <si>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</si>
  <si>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</si>
  <si>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</si>
  <si>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</si>
  <si>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</si>
  <si>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</si>
  <si>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</si>
  <si>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</si>
  <si>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</si>
  <si>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</si>
  <si>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</si>
  <si>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</si>
  <si>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</si>
  <si>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</si>
  <si>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</si>
  <si>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</si>
  <si>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</si>
  <si>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</si>
  <si>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</si>
  <si>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</si>
  <si>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</si>
  <si>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</si>
  <si>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</si>
  <si>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</si>
  <si>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</si>
  <si>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</si>
  <si>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</si>
  <si>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</si>
  <si>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</si>
  <si>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</si>
  <si>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</si>
  <si>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</si>
  <si>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</si>
  <si>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</si>
  <si>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</si>
  <si>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</si>
  <si>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</si>
  <si>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</si>
  <si>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</si>
  <si>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</si>
  <si>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</si>
  <si>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</si>
  <si>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</si>
  <si>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</si>
  <si>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</si>
  <si>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</si>
  <si>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</si>
  <si>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</si>
  <si>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</si>
  <si>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</si>
  <si>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</si>
  <si>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</si>
  <si>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</si>
  <si>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</si>
  <si>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</si>
  <si>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</si>
  <si>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</si>
  <si>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</si>
  <si>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</si>
  <si>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</si>
  <si>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</si>
  <si>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</si>
  <si>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</si>
  <si>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</si>
  <si>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</si>
  <si>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</si>
  <si>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</si>
  <si>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</t>
  </si>
  <si>
    <t>Friday May 20, 2022</t>
  </si>
  <si>
    <t>West India Biscuit Company Limited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</si>
</sst>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2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0.8515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/>
      <c r="J10" s="84">
        <v>1</v>
      </c>
      <c r="K10" s="66"/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44697</v>
      </c>
      <c r="C14" s="25"/>
      <c r="D14" s="27"/>
      <c r="E14" s="27"/>
      <c r="F14" s="27">
        <v>4.2</v>
      </c>
      <c r="G14" s="27">
        <v>4.2</v>
      </c>
      <c r="H14" s="27"/>
      <c r="I14" s="84"/>
      <c r="J14" s="84">
        <v>4.2</v>
      </c>
      <c r="K14" s="66"/>
      <c r="L14" s="66">
        <v>272</v>
      </c>
    </row>
    <row r="15" spans="1:12" s="1" customFormat="1" ht="14.25" customHeight="1">
      <c r="A15" s="31" t="s">
        <v>24</v>
      </c>
      <c r="B15" s="77">
        <v>44700</v>
      </c>
      <c r="C15" s="30"/>
      <c r="D15" s="26"/>
      <c r="E15" s="26"/>
      <c r="F15" s="27">
        <v>1.69</v>
      </c>
      <c r="G15" s="27">
        <v>1.69</v>
      </c>
      <c r="H15" s="27"/>
      <c r="I15" s="84"/>
      <c r="J15" s="84">
        <v>1.68</v>
      </c>
      <c r="K15" s="66"/>
      <c r="L15" s="66">
        <v>570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79">
        <v>44693</v>
      </c>
      <c r="C18" s="30"/>
      <c r="D18" s="27"/>
      <c r="E18" s="27"/>
      <c r="F18" s="27">
        <v>0.52</v>
      </c>
      <c r="G18" s="27">
        <v>0.52</v>
      </c>
      <c r="H18" s="27"/>
      <c r="I18" s="84"/>
      <c r="J18" s="85">
        <v>0.52</v>
      </c>
      <c r="K18" s="66"/>
      <c r="L18" s="66">
        <v>109619</v>
      </c>
    </row>
    <row r="19" spans="1:12" s="1" customFormat="1" ht="14.25" customHeight="1">
      <c r="A19" s="23" t="s">
        <v>106</v>
      </c>
      <c r="B19" s="79">
        <v>44697</v>
      </c>
      <c r="C19" s="30"/>
      <c r="D19" s="84"/>
      <c r="E19" s="84"/>
      <c r="F19" s="27">
        <v>2.35</v>
      </c>
      <c r="G19" s="27">
        <v>2.35</v>
      </c>
      <c r="H19" s="27"/>
      <c r="I19" s="84">
        <v>2.4</v>
      </c>
      <c r="J19" s="84"/>
      <c r="K19" s="66">
        <v>10217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44697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110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24.3</v>
      </c>
      <c r="G32" s="27">
        <v>24.28</v>
      </c>
      <c r="H32" s="27">
        <f>G32-F32</f>
        <v>-0.019999999999999574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44700</v>
      </c>
      <c r="C43" s="86"/>
      <c r="D43" s="46"/>
      <c r="E43" s="46"/>
      <c r="F43" s="46">
        <v>75</v>
      </c>
      <c r="G43" s="46">
        <v>75</v>
      </c>
      <c r="H43" s="27"/>
      <c r="I43" s="27">
        <v>73</v>
      </c>
      <c r="J43" s="27">
        <v>80</v>
      </c>
      <c r="K43" s="27">
        <v>999643.7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G14" sqref="G1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2477.55</v>
      </c>
      <c r="C2" s="16">
        <v>0</v>
      </c>
      <c r="D2" s="17">
        <v>0</v>
      </c>
      <c r="E2" s="16">
        <v>0</v>
      </c>
      <c r="F2" s="18">
        <f>B22</f>
        <v>4798.838779639999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606.55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4944.51328224</v>
      </c>
      <c r="G4" s="5"/>
    </row>
    <row r="7" spans="1:10" ht="16.5">
      <c r="A7" s="88">
        <v>44701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44701</v>
      </c>
      <c r="C11" s="92">
        <v>44700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2477.55</v>
      </c>
      <c r="C13" s="94">
        <v>2477.57</v>
      </c>
      <c r="D13" s="93">
        <v>-0.01999999999998181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606.55</v>
      </c>
      <c r="C15" s="95">
        <v>606.56</v>
      </c>
      <c r="D15" s="93">
        <v>-0.009999999999990905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105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44701</v>
      </c>
      <c r="C20" s="92">
        <v>44700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4798.838779639999</v>
      </c>
      <c r="C22" s="99">
        <v>4798.882790139999</v>
      </c>
      <c r="D22" s="93">
        <v>-0.04401049999978568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4944.51328224</v>
      </c>
      <c r="C24" s="99">
        <v>4944.55729274</v>
      </c>
      <c r="D24" s="93">
        <v>-0.04401049999978568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2022-05-20T17:38:48Z</dcterms:modified>
  <cp:category/>
  <cp:version/>
  <cp:contentType/>
  <cp:contentStatus/>
</cp:coreProperties>
</file>