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<sst xmlns="http://schemas.openxmlformats.org/spreadsheetml/2006/main" count="137" uniqueCount="111">
  <si>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</si>
  <si>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</si>
  <si>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</si>
  <si>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</si>
  <si>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</si>
  <si>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</si>
  <si>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</si>
  <si>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</si>
  <si>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</si>
  <si>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</si>
  <si>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</si>
  <si>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</si>
  <si>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</si>
  <si>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</si>
  <si>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</si>
  <si>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</si>
  <si>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</si>
  <si>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</si>
  <si>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</si>
  <si>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</si>
  <si>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</si>
  <si>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</si>
  <si>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</si>
  <si>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</si>
  <si>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</si>
  <si>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</si>
  <si>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</si>
  <si>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</si>
  <si>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</si>
  <si>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</si>
  <si>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</si>
  <si>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</si>
  <si>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</si>
  <si>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</si>
  <si>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</si>
  <si>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</si>
  <si>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</si>
  <si>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</si>
  <si>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</si>
  <si>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</si>
  <si>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</si>
  <si>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</si>
  <si>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</si>
  <si>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</si>
  <si>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</si>
  <si>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</si>
  <si>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</si>
  <si>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</si>
  <si>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</si>
  <si>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</si>
  <si>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</si>
  <si>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</si>
  <si>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</si>
  <si>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</si>
  <si>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</si>
  <si>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</si>
  <si>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</si>
  <si>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</si>
  <si>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</si>
  <si>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</si>
  <si>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</si>
  <si>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</si>
  <si>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</si>
  <si>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</si>
  <si>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</si>
  <si>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</si>
  <si>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</si>
  <si>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</si>
  <si>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</si>
  <si>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</si>
  <si>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</si>
  <si>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</si>
  <si>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</si>
  <si>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</si>
  <si>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</si>
  <si>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</si>
  <si>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</si>
  <si>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</si>
  <si>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</si>
  <si>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</si>
  <si>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</si>
  <si>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</si>
  <si>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</si>
  <si>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</si>
  <si>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</si>
  <si>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</si>
  <si>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</si>
  <si>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</si>
  <si>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</si>
  <si>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</si>
  <si>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</si>
  <si>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</si>
  <si>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</si>
  <si>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</si>
  <si>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</si>
  <si>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</si>
  <si>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</si>
  <si>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</si>
  <si>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</si>
  <si>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</si>
  <si>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</si>
  <si>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</si>
  <si>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</si>
  <si>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</si>
  <si>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</si>
  <si>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</si>
  <si>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</si>
  <si>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</si>
  <si>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</si>
  <si>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</si>
  <si>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Tuesday April 5,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</si>
</sst>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0039062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44656</v>
      </c>
      <c r="C10" s="25">
        <v>2156</v>
      </c>
      <c r="D10" s="26">
        <v>0.4</v>
      </c>
      <c r="E10" s="26">
        <v>0.4</v>
      </c>
      <c r="F10" s="27">
        <v>0.4</v>
      </c>
      <c r="G10" s="27">
        <v>0.4</v>
      </c>
      <c r="H10" s="27">
        <f>G10-F10</f>
        <v>0</v>
      </c>
      <c r="I10" s="86"/>
      <c r="J10" s="86">
        <v>0.68</v>
      </c>
      <c r="K10" s="67"/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44656</v>
      </c>
      <c r="C17" s="30">
        <v>7174</v>
      </c>
      <c r="D17" s="27">
        <v>0.12</v>
      </c>
      <c r="E17" s="27">
        <v>0.12</v>
      </c>
      <c r="F17" s="27">
        <v>0.12</v>
      </c>
      <c r="G17" s="27">
        <v>0.12</v>
      </c>
      <c r="H17" s="27">
        <f>G17-F17</f>
        <v>0</v>
      </c>
      <c r="I17" s="85">
        <v>0.12</v>
      </c>
      <c r="J17" s="85">
        <v>0.16</v>
      </c>
      <c r="K17" s="66">
        <v>330840</v>
      </c>
      <c r="L17" s="66">
        <v>1000228</v>
      </c>
    </row>
    <row r="18" spans="1:12" s="1" customFormat="1" ht="14.25" customHeight="1">
      <c r="A18" s="23" t="s">
        <v>107</v>
      </c>
      <c r="B18" s="81">
        <v>44651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124206</v>
      </c>
    </row>
    <row r="19" spans="1:12" s="1" customFormat="1" ht="14.25" customHeight="1">
      <c r="A19" s="23" t="s">
        <v>108</v>
      </c>
      <c r="B19" s="81">
        <v>44656</v>
      </c>
      <c r="C19" s="30">
        <v>202</v>
      </c>
      <c r="D19" s="27">
        <v>2.2</v>
      </c>
      <c r="E19" s="27">
        <v>2.2</v>
      </c>
      <c r="F19" s="27">
        <v>2.2</v>
      </c>
      <c r="G19" s="27">
        <v>2.2</v>
      </c>
      <c r="H19" s="27">
        <f>G19-F19</f>
        <v>0</v>
      </c>
      <c r="I19" s="86">
        <v>2.18</v>
      </c>
      <c r="J19" s="86">
        <v>2.3</v>
      </c>
      <c r="K19" s="67">
        <v>5100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44649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44655</v>
      </c>
      <c r="C31" s="30"/>
      <c r="D31" s="27"/>
      <c r="E31" s="27"/>
      <c r="F31" s="27">
        <v>34</v>
      </c>
      <c r="G31" s="27">
        <v>34</v>
      </c>
      <c r="H31" s="27"/>
      <c r="I31" s="85">
        <v>14.45</v>
      </c>
      <c r="J31" s="85">
        <v>34</v>
      </c>
      <c r="K31" s="66">
        <v>21</v>
      </c>
      <c r="L31" s="66">
        <v>578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24.87</v>
      </c>
      <c r="G32" s="27">
        <v>24.8</v>
      </c>
      <c r="H32" s="27">
        <f>G32-F32</f>
        <v>-0.07000000000000028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9532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44656</v>
      </c>
      <c r="C43" s="89">
        <v>131311</v>
      </c>
      <c r="D43" s="46">
        <v>65</v>
      </c>
      <c r="E43" s="46">
        <v>65</v>
      </c>
      <c r="F43" s="46">
        <v>65</v>
      </c>
      <c r="G43" s="46">
        <v>65</v>
      </c>
      <c r="H43" s="27">
        <f>G43-F43</f>
        <v>0</v>
      </c>
      <c r="I43" s="27">
        <v>65</v>
      </c>
      <c r="J43" s="27">
        <v>80</v>
      </c>
      <c r="K43" s="91">
        <v>727409.22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131311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2373.46</v>
      </c>
      <c r="C2" s="16">
        <v>9532</v>
      </c>
      <c r="D2" s="17">
        <v>2167.68</v>
      </c>
      <c r="E2" s="16">
        <v>3</v>
      </c>
      <c r="F2" s="18">
        <f>B22</f>
        <v>4771.06411947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581.8</v>
      </c>
      <c r="C4" s="16">
        <f>SUM(C2:C3)</f>
        <v>9532</v>
      </c>
      <c r="D4" s="17">
        <f>SUM(D2:D3)</f>
        <v>2167.68</v>
      </c>
      <c r="E4" s="16">
        <f>SUM(E2:E3)</f>
        <v>3</v>
      </c>
      <c r="F4" s="18">
        <f>B24</f>
        <v>4916.738622070001</v>
      </c>
      <c r="G4" s="5"/>
    </row>
    <row r="7" spans="1:10" ht="16.5">
      <c r="A7" s="92">
        <v>44656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44656</v>
      </c>
      <c r="C11" s="97">
        <v>44655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2373.46</v>
      </c>
      <c r="C13" s="99">
        <v>2373.53</v>
      </c>
      <c r="D13" s="98">
        <v>-0.07000000000016371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581.8</v>
      </c>
      <c r="C15" s="100">
        <v>581.82</v>
      </c>
      <c r="D15" s="98">
        <v>-0.020000000000095497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44656</v>
      </c>
      <c r="C20" s="97">
        <v>44655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4771.06411947</v>
      </c>
      <c r="C22" s="84">
        <v>4771.21815622</v>
      </c>
      <c r="D22" s="98">
        <v>-0.15403675000015937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4916.738622070001</v>
      </c>
      <c r="C24" s="84">
        <v>4916.892658820001</v>
      </c>
      <c r="D24" s="98">
        <v>-0.15403675000015937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2022-04-05T17:38:59Z</dcterms:modified>
  <cp:category/>
  <cp:version/>
  <cp:contentType/>
  <cp:contentStatus/>
</cp:coreProperties>
</file>