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<sst xmlns="http://schemas.openxmlformats.org/spreadsheetml/2006/main" count="137" uniqueCount="111">
  <si>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</si>
  <si>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</si>
  <si>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</si>
  <si>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</si>
  <si>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</si>
  <si>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</si>
  <si>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</si>
  <si>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</si>
  <si>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</si>
  <si>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</si>
  <si>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</si>
  <si>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</si>
  <si>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</si>
  <si>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</si>
  <si>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</si>
  <si>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</si>
  <si>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</si>
  <si>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</si>
  <si>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</si>
  <si>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</si>
  <si>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</si>
  <si>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</si>
  <si>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</si>
  <si>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</si>
  <si>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</si>
  <si>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</si>
  <si>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</si>
  <si>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</si>
  <si>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</si>
  <si>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</si>
  <si>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</si>
  <si>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</si>
  <si>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</si>
  <si>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</si>
  <si>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</si>
  <si>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</si>
  <si>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</si>
  <si>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</si>
  <si>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</si>
  <si>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</si>
  <si>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</si>
  <si>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</si>
  <si>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</si>
  <si>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</si>
  <si>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</si>
  <si>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</si>
  <si>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</si>
  <si>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</si>
  <si>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</si>
  <si>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</si>
  <si>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</si>
  <si>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</si>
  <si>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</si>
  <si>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</si>
  <si>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</si>
  <si>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</si>
  <si>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</si>
  <si>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</si>
  <si>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</si>
  <si>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</si>
  <si>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</si>
  <si>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</si>
  <si>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</si>
  <si>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</si>
  <si>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</si>
  <si>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</si>
  <si>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</si>
  <si>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</si>
  <si>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</si>
  <si>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</si>
  <si>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</si>
  <si>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</si>
  <si>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</si>
  <si>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</si>
  <si>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</si>
  <si>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</si>
  <si>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</si>
  <si>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</si>
  <si>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</si>
  <si>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</si>
  <si>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</si>
  <si>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</si>
  <si>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</si>
  <si>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</si>
  <si>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</si>
  <si>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</si>
  <si>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</si>
  <si>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</si>
  <si>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</si>
  <si>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</si>
  <si>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</si>
  <si>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</si>
  <si>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</si>
  <si>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</si>
  <si>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</si>
  <si>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</si>
  <si>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</si>
  <si>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</si>
  <si>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</si>
  <si>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</si>
  <si>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</si>
  <si>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</si>
  <si>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</si>
  <si>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</si>
  <si>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</si>
  <si>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</si>
  <si>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</si>
  <si>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</si>
  <si>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</si>
  <si>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</si>
  <si>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Tuesday January 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</si>
</sst>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108</v>
      </c>
      <c r="L4" s="71" t="s">
        <v>104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109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107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106</v>
      </c>
      <c r="B19" s="81">
        <v>44565</v>
      </c>
      <c r="C19" s="30">
        <v>2229</v>
      </c>
      <c r="D19" s="27">
        <v>2.1</v>
      </c>
      <c r="E19" s="27">
        <v>2.1</v>
      </c>
      <c r="F19" s="27">
        <v>2.1</v>
      </c>
      <c r="G19" s="27">
        <v>2.1</v>
      </c>
      <c r="H19" s="27">
        <f>G19-F19</f>
        <v>0</v>
      </c>
      <c r="I19" s="97">
        <v>2.1</v>
      </c>
      <c r="J19" s="97">
        <v>2.2</v>
      </c>
      <c r="K19" s="67">
        <v>48011</v>
      </c>
      <c r="L19" s="67">
        <v>6144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24.41</v>
      </c>
      <c r="G32" s="27">
        <v>24.66</v>
      </c>
      <c r="H32" s="27">
        <f>G32-F32</f>
        <v>0.25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2229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2360.07</v>
      </c>
      <c r="C2" s="16">
        <v>2229</v>
      </c>
      <c r="D2" s="17">
        <v>4680.9</v>
      </c>
      <c r="E2" s="16">
        <v>1</v>
      </c>
      <c r="F2" s="18">
        <f>B22</f>
        <v>4743.921639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578.62</v>
      </c>
      <c r="C4" s="16">
        <f>SUM(C2:C3)</f>
        <v>2229</v>
      </c>
      <c r="D4" s="17">
        <f>SUM(D2:D3)</f>
        <v>4680.9</v>
      </c>
      <c r="E4" s="16">
        <f>SUM(E2:E3)</f>
        <v>1</v>
      </c>
      <c r="F4" s="18">
        <f>B24</f>
        <v>4889.5961416</v>
      </c>
      <c r="G4" s="5"/>
    </row>
    <row r="7" spans="1:10" ht="16.5">
      <c r="A7" s="84">
        <v>44565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44565</v>
      </c>
      <c r="C11" s="89">
        <v>44564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2360.07</v>
      </c>
      <c r="C13" s="91">
        <v>2359.8</v>
      </c>
      <c r="D13" s="90">
        <v>0.2699999999999818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578.62</v>
      </c>
      <c r="C15" s="92">
        <v>578.56</v>
      </c>
      <c r="D15" s="90">
        <v>0.06000000000005912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44565</v>
      </c>
      <c r="C20" s="89">
        <v>44564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4743.921639</v>
      </c>
      <c r="C22" s="95">
        <v>4743.37150775</v>
      </c>
      <c r="D22" s="90">
        <v>0.5501312500000495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4889.5961416</v>
      </c>
      <c r="C24" s="95">
        <v>4889.04601035</v>
      </c>
      <c r="D24" s="90">
        <v>0.5501312500000495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2022-01-04T17:24:18Z</dcterms:modified>
  <cp:category/>
  <cp:version/>
  <cp:contentType/>
  <cp:contentStatus/>
</cp:coreProperties>
</file>