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<sst xmlns="http://schemas.openxmlformats.org/spreadsheetml/2006/main" count="137" uniqueCount="111">
  <si>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</si>
  <si>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</si>
  <si>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</si>
  <si>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</si>
  <si>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</si>
  <si>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</si>
  <si>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</si>
  <si>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</si>
  <si>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</si>
  <si>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</si>
  <si>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</si>
  <si>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</si>
  <si>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</si>
  <si>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</si>
  <si>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</si>
  <si>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</si>
  <si>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</si>
  <si>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</si>
  <si>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</si>
  <si>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</si>
  <si>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</si>
  <si>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</si>
  <si>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</si>
  <si>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</si>
  <si>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</si>
  <si>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</si>
  <si>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</si>
  <si>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</si>
  <si>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</si>
  <si>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</si>
  <si>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</si>
  <si>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</si>
  <si>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</si>
  <si>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</si>
  <si>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</si>
  <si>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</si>
  <si>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</si>
  <si>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</si>
  <si>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</si>
  <si>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</si>
  <si>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</si>
  <si>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</si>
  <si>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</si>
  <si>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</si>
  <si>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</si>
  <si>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</si>
  <si>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</si>
  <si>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</si>
  <si>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</si>
  <si>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</si>
  <si>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</si>
  <si>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</si>
  <si>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</si>
  <si>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</si>
  <si>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</si>
  <si>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</si>
  <si>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</si>
  <si>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</si>
  <si>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</si>
  <si>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</si>
  <si>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</si>
  <si>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</si>
  <si>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</si>
  <si>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</si>
  <si>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</si>
  <si>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</si>
  <si>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</si>
  <si>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</si>
  <si>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</si>
  <si>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</si>
  <si>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</si>
  <si>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</si>
  <si>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</si>
  <si>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</si>
  <si>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</si>
  <si>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</si>
  <si>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</si>
  <si>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</si>
  <si>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</si>
  <si>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</si>
  <si>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</si>
  <si>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</si>
  <si>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</si>
  <si>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</si>
  <si>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</si>
  <si>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</si>
  <si>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</si>
  <si>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</si>
  <si>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</si>
  <si>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</si>
  <si>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</si>
  <si>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</si>
  <si>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</si>
  <si>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</si>
  <si>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</si>
  <si>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</si>
  <si>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</si>
  <si>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</si>
  <si>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</si>
  <si>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</si>
  <si>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</si>
  <si>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</si>
  <si>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</si>
  <si>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</si>
  <si>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</si>
  <si>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</si>
  <si>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</si>
  <si>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</si>
  <si>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</si>
  <si>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Monday January 3, 2022</t>
  </si>
  <si>
    <t>FirstCaribbean International Bank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</si>
</sst>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7.57421875" style="0" bestFit="1" customWidth="1"/>
    <col min="2" max="2" width="10.00390625" style="0" bestFit="1" customWidth="1"/>
    <col min="3" max="3" width="8.57421875" style="0" bestFit="1" customWidth="1"/>
    <col min="4" max="4" width="5.28125" style="0" bestFit="1" customWidth="1"/>
    <col min="5" max="5" width="5.421875" style="0" bestFit="1" customWidth="1"/>
    <col min="6" max="6" width="6.57421875" style="0" bestFit="1" customWidth="1"/>
    <col min="7" max="7" width="7.28125" style="0" bestFit="1" customWidth="1"/>
    <col min="8" max="8" width="8.28125" style="0" customWidth="1"/>
    <col min="9" max="10" width="6.421875" style="0" bestFit="1" customWidth="1"/>
    <col min="11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108</v>
      </c>
      <c r="L4" s="71" t="s">
        <v>104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103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110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107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/>
      <c r="J18" s="99">
        <v>0.56</v>
      </c>
      <c r="K18" s="67"/>
      <c r="L18" s="67">
        <v>807270</v>
      </c>
    </row>
    <row r="19" spans="1:12" s="1" customFormat="1" ht="14.25" customHeight="1">
      <c r="A19" s="23" t="s">
        <v>106</v>
      </c>
      <c r="B19" s="81">
        <v>44551</v>
      </c>
      <c r="C19" s="30"/>
      <c r="D19" s="27"/>
      <c r="E19" s="27"/>
      <c r="F19" s="27">
        <v>2.1</v>
      </c>
      <c r="G19" s="27">
        <v>2.1</v>
      </c>
      <c r="H19" s="27"/>
      <c r="I19" s="97">
        <v>2.09</v>
      </c>
      <c r="J19" s="97">
        <v>2.1</v>
      </c>
      <c r="K19" s="67">
        <v>551</v>
      </c>
      <c r="L19" s="67">
        <v>2229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102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24.43</v>
      </c>
      <c r="G32" s="27">
        <v>24.41</v>
      </c>
      <c r="H32" s="27">
        <f>G32-F32</f>
        <v>-0.019999999999999574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44553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>
        <v>89</v>
      </c>
      <c r="J46" s="27"/>
      <c r="K46" s="80">
        <v>25459.2</v>
      </c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2359.8</v>
      </c>
      <c r="C2" s="16">
        <v>0</v>
      </c>
      <c r="D2" s="17">
        <v>0</v>
      </c>
      <c r="E2" s="16">
        <v>0</v>
      </c>
      <c r="F2" s="18">
        <f>B22</f>
        <v>4743.37150775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578.56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4889.04601035</v>
      </c>
      <c r="G4" s="5"/>
    </row>
    <row r="7" spans="1:10" ht="16.5">
      <c r="A7" s="84">
        <v>44564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44564</v>
      </c>
      <c r="C11" s="89">
        <v>44561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2359.8</v>
      </c>
      <c r="C13" s="91">
        <v>2359.82</v>
      </c>
      <c r="D13" s="90">
        <v>-0.01999999999998181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578.56</v>
      </c>
      <c r="C15" s="92">
        <v>578.56</v>
      </c>
      <c r="D15" s="90">
        <v>0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44564</v>
      </c>
      <c r="C20" s="89">
        <v>44561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4743.37150775</v>
      </c>
      <c r="C22" s="95">
        <v>4743.41551825</v>
      </c>
      <c r="D22" s="90">
        <v>-0.04401049999978568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4889.04601035</v>
      </c>
      <c r="C24" s="95">
        <v>4889.090020850001</v>
      </c>
      <c r="D24" s="90">
        <v>-0.044010500000695174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2022-01-03T17:48:39Z</dcterms:modified>
  <cp:category/>
  <cp:version/>
  <cp:contentType/>
  <cp:contentStatus/>
</cp:coreProperties>
</file>