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<sst xmlns="http://schemas.openxmlformats.org/spreadsheetml/2006/main" count="137" uniqueCount="111">
  <si>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</si>
  <si>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</si>
  <si>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</si>
  <si>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</si>
  <si>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</si>
  <si>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</si>
  <si>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</si>
  <si>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</si>
  <si>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</si>
  <si>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</si>
  <si>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</si>
  <si>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</si>
  <si>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</si>
  <si>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</si>
  <si>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</si>
  <si>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</si>
  <si>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</si>
  <si>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</si>
  <si>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</si>
  <si>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</si>
  <si>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</si>
  <si>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</si>
  <si>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</si>
  <si>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</si>
  <si>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</si>
  <si>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</si>
  <si>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</si>
  <si>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</si>
  <si>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</si>
  <si>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</si>
  <si>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</si>
  <si>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</si>
  <si>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</si>
  <si>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</si>
  <si>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</si>
  <si>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</si>
  <si>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</si>
  <si>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</si>
  <si>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</si>
  <si>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</si>
  <si>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</si>
  <si>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</si>
  <si>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</si>
  <si>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</si>
  <si>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</si>
  <si>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</si>
  <si>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</si>
  <si>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</si>
  <si>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</si>
  <si>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</si>
  <si>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</si>
  <si>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</si>
  <si>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</si>
  <si>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</si>
  <si>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</si>
  <si>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</si>
  <si>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</si>
  <si>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</si>
  <si>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</si>
  <si>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</si>
  <si>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</si>
  <si>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</si>
  <si>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</si>
  <si>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</si>
  <si>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</si>
  <si>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</si>
  <si>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</si>
  <si>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</si>
  <si>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</si>
  <si>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</si>
  <si>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</si>
  <si>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</si>
  <si>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</si>
  <si>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</si>
  <si>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</si>
  <si>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</si>
  <si>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</si>
  <si>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</si>
  <si>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</si>
  <si>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</si>
  <si>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</si>
  <si>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</si>
  <si>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</si>
  <si>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</si>
  <si>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</si>
  <si>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</si>
  <si>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</si>
  <si>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</si>
  <si>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</si>
  <si>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</si>
  <si>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</si>
  <si>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</si>
  <si>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</si>
  <si>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</si>
  <si>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</si>
  <si>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</si>
  <si>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</si>
  <si>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</si>
  <si>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</si>
  <si>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</si>
  <si>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</si>
  <si>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</si>
  <si>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</si>
  <si>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</si>
  <si>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</si>
  <si>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</si>
  <si>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</si>
  <si>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</si>
  <si>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</si>
  <si>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</t>
  </si>
  <si>
    <t>Monday January 24,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</si>
</sst>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4.2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0.11</v>
      </c>
      <c r="J17" s="96">
        <v>0.16</v>
      </c>
      <c r="K17" s="66">
        <v>100000</v>
      </c>
      <c r="L17" s="66">
        <v>1015394</v>
      </c>
    </row>
    <row r="18" spans="1:12" s="1" customFormat="1" ht="14.25" customHeight="1">
      <c r="A18" s="23" t="s">
        <v>106</v>
      </c>
      <c r="B18" s="81">
        <v>44585</v>
      </c>
      <c r="C18" s="30">
        <v>19089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44585</v>
      </c>
      <c r="C21" s="30">
        <v>1770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97"/>
      <c r="J21" s="97">
        <v>1.78</v>
      </c>
      <c r="K21" s="67"/>
      <c r="L21" s="67">
        <v>170</v>
      </c>
    </row>
    <row r="22" spans="1:12" s="1" customFormat="1" ht="14.2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4.2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4.2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44585</v>
      </c>
      <c r="C31" s="30">
        <v>500</v>
      </c>
      <c r="D31" s="27">
        <v>31.25</v>
      </c>
      <c r="E31" s="27">
        <v>31.25</v>
      </c>
      <c r="F31" s="27">
        <v>31.25</v>
      </c>
      <c r="G31" s="27">
        <v>31.25</v>
      </c>
      <c r="H31" s="27">
        <f>G31-F31</f>
        <v>0</v>
      </c>
      <c r="I31" s="96">
        <v>31.25</v>
      </c>
      <c r="J31" s="96">
        <v>40</v>
      </c>
      <c r="K31" s="66">
        <v>512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23.47</v>
      </c>
      <c r="G32" s="27">
        <v>23.62</v>
      </c>
      <c r="H32" s="27">
        <f>G32-F32</f>
        <v>0.15000000000000213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21359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183496</v>
      </c>
    </row>
    <row r="44" spans="1:12" s="3" customFormat="1" ht="12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2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2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2354.5</v>
      </c>
      <c r="C2" s="16">
        <v>21359</v>
      </c>
      <c r="D2" s="17">
        <v>28701.88</v>
      </c>
      <c r="E2" s="16">
        <v>4</v>
      </c>
      <c r="F2" s="18">
        <f>B22</f>
        <v>4732.69274974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577.3</v>
      </c>
      <c r="C4" s="16">
        <f>SUM(C2:C3)</f>
        <v>21359</v>
      </c>
      <c r="D4" s="17">
        <f>SUM(D2:D3)</f>
        <v>28701.88</v>
      </c>
      <c r="E4" s="16">
        <f>SUM(E2:E3)</f>
        <v>4</v>
      </c>
      <c r="F4" s="18">
        <f>B24</f>
        <v>4878.36725234</v>
      </c>
      <c r="G4" s="5"/>
    </row>
    <row r="7" spans="1:10" ht="15">
      <c r="A7" s="84">
        <v>44585</v>
      </c>
      <c r="B7" s="85"/>
      <c r="C7" s="85"/>
      <c r="D7" s="8"/>
      <c r="H7" s="6"/>
      <c r="I7" s="6"/>
      <c r="J7" s="6"/>
    </row>
    <row r="8" spans="1:10" ht="14.25">
      <c r="A8" s="85"/>
      <c r="B8" s="85"/>
      <c r="C8" s="85"/>
      <c r="D8" s="8"/>
      <c r="H8" s="6"/>
      <c r="I8" s="6"/>
      <c r="J8" s="6"/>
    </row>
    <row r="9" spans="1:10" ht="14.25">
      <c r="A9" s="86"/>
      <c r="B9" s="87"/>
      <c r="C9" s="87"/>
      <c r="D9" s="87"/>
      <c r="H9" s="6"/>
      <c r="I9" s="6"/>
      <c r="J9" s="6"/>
    </row>
    <row r="10" spans="1:10" ht="14.2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4.25">
      <c r="A11" s="87"/>
      <c r="B11" s="89">
        <v>44585</v>
      </c>
      <c r="C11" s="89">
        <v>44581</v>
      </c>
      <c r="D11" s="88"/>
      <c r="H11" s="6"/>
      <c r="I11" s="6"/>
      <c r="J11" s="6"/>
    </row>
    <row r="12" spans="1:10" ht="14.25">
      <c r="A12" s="87"/>
      <c r="B12" s="87"/>
      <c r="C12" s="87"/>
      <c r="D12" s="87"/>
      <c r="H12" s="6"/>
      <c r="I12" s="6"/>
      <c r="J12" s="6"/>
    </row>
    <row r="13" spans="1:10" ht="14.25">
      <c r="A13" s="90" t="s">
        <v>95</v>
      </c>
      <c r="B13" s="91">
        <v>2354.5</v>
      </c>
      <c r="C13" s="91">
        <v>2354.33</v>
      </c>
      <c r="D13" s="90">
        <v>0.17000000000007276</v>
      </c>
      <c r="H13" s="6"/>
      <c r="I13" s="6"/>
      <c r="J13" s="6"/>
    </row>
    <row r="14" spans="1:10" ht="14.2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4.25">
      <c r="A15" s="90" t="s">
        <v>97</v>
      </c>
      <c r="B15" s="92">
        <v>577.3</v>
      </c>
      <c r="C15" s="92">
        <v>577.26</v>
      </c>
      <c r="D15" s="90">
        <v>0.03999999999996362</v>
      </c>
      <c r="H15" s="6"/>
      <c r="I15" s="6"/>
      <c r="J15" s="6"/>
    </row>
    <row r="16" spans="1:10" ht="14.25">
      <c r="A16" s="90"/>
      <c r="B16" s="90"/>
      <c r="C16" s="90"/>
      <c r="D16" s="90"/>
      <c r="H16" s="6"/>
      <c r="I16" s="6"/>
      <c r="J16" s="6"/>
    </row>
    <row r="17" spans="1:10" ht="14.25">
      <c r="A17" s="90"/>
      <c r="B17" s="90"/>
      <c r="C17" s="90"/>
      <c r="D17" s="90"/>
      <c r="H17" s="6"/>
      <c r="I17" s="6"/>
      <c r="J17" s="6"/>
    </row>
    <row r="18" spans="1:10" ht="14.25">
      <c r="A18" s="93"/>
      <c r="B18" s="90"/>
      <c r="C18" s="90"/>
      <c r="D18" s="90"/>
      <c r="H18" s="6"/>
      <c r="I18" s="6"/>
      <c r="J18" s="6"/>
    </row>
    <row r="19" spans="1:10" ht="14.2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4.25">
      <c r="A20" s="90"/>
      <c r="B20" s="89">
        <v>44585</v>
      </c>
      <c r="C20" s="89">
        <v>44581</v>
      </c>
      <c r="D20" s="94"/>
      <c r="H20" s="6"/>
      <c r="I20" s="6"/>
      <c r="J20" s="6"/>
    </row>
    <row r="21" spans="1:10" ht="14.25">
      <c r="A21" s="90"/>
      <c r="B21" s="90"/>
      <c r="C21" s="90"/>
      <c r="D21" s="90"/>
      <c r="H21" s="6"/>
      <c r="I21" s="6"/>
      <c r="J21" s="6"/>
    </row>
    <row r="22" spans="1:10" ht="14.25">
      <c r="A22" s="90" t="s">
        <v>95</v>
      </c>
      <c r="B22" s="95">
        <v>4732.69274974</v>
      </c>
      <c r="C22" s="95">
        <v>4732.36267099</v>
      </c>
      <c r="D22" s="90">
        <v>0.3300787500002116</v>
      </c>
      <c r="H22" s="6"/>
      <c r="I22" s="6"/>
      <c r="J22" s="6"/>
    </row>
    <row r="23" spans="1:10" ht="14.2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4.25">
      <c r="A24" s="90" t="s">
        <v>97</v>
      </c>
      <c r="B24" s="95">
        <v>4878.36725234</v>
      </c>
      <c r="C24" s="95">
        <v>4878.03717359</v>
      </c>
      <c r="D24" s="90">
        <v>0.3300787500002116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2022-01-24T17:57:13Z</dcterms:modified>
  <cp:category/>
  <cp:version/>
  <cp:contentType/>
  <cp:contentStatus/>
</cp:coreProperties>
</file>