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<sst xmlns="http://schemas.openxmlformats.org/spreadsheetml/2006/main" count="137" uniqueCount="111">
  <si>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</si>
  <si>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</si>
  <si>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</si>
  <si>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</si>
  <si>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</si>
  <si>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</si>
  <si>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</si>
  <si>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</si>
  <si>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</si>
  <si>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</si>
  <si>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</si>
  <si>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</si>
  <si>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</si>
  <si>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</si>
  <si>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</si>
  <si>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</si>
  <si>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</si>
  <si>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</si>
  <si>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</si>
  <si>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</si>
  <si>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</si>
  <si>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</si>
  <si>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</si>
  <si>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</si>
  <si>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</si>
  <si>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</si>
  <si>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</si>
  <si>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</si>
  <si>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</si>
  <si>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</si>
  <si>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</si>
  <si>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</si>
  <si>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</si>
  <si>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</si>
  <si>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</si>
  <si>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</si>
  <si>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</si>
  <si>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</si>
  <si>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</si>
  <si>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</si>
  <si>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</si>
  <si>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</si>
  <si>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</si>
  <si>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</si>
  <si>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</si>
  <si>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</si>
  <si>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</si>
  <si>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</si>
  <si>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</si>
  <si>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</si>
  <si>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</si>
  <si>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</si>
  <si>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</si>
  <si>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</si>
  <si>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</si>
  <si>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</si>
  <si>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</si>
  <si>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</si>
  <si>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</si>
  <si>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</si>
  <si>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</si>
  <si>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</si>
  <si>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</si>
  <si>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</si>
  <si>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</si>
  <si>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</si>
  <si>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</si>
  <si>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</si>
  <si>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</si>
  <si>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</si>
  <si>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</si>
  <si>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</si>
  <si>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</si>
  <si>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</si>
  <si>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</si>
  <si>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</si>
  <si>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</si>
  <si>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</si>
  <si>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</si>
  <si>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</si>
  <si>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</si>
  <si>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</si>
  <si>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</si>
  <si>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</si>
  <si>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</si>
  <si>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</si>
  <si>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</si>
  <si>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</si>
  <si>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</si>
  <si>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</si>
  <si>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</si>
  <si>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</si>
  <si>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</si>
  <si>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</si>
  <si>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</si>
  <si>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</si>
  <si>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</si>
  <si>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</si>
  <si>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</si>
  <si>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</si>
  <si>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</si>
  <si>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</si>
  <si>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</si>
  <si>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</si>
  <si>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</si>
  <si>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</si>
  <si>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</si>
  <si>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</si>
  <si>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Ask Size</t>
  </si>
  <si>
    <t xml:space="preserve">FirstCaribbean International Bank </t>
  </si>
  <si>
    <t>Monday October 18,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</si>
</sst>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2" width="10.421875" style="0" bestFit="1" customWidth="1"/>
    <col min="3" max="3" width="10.1406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140625" style="0" bestFit="1" customWidth="1"/>
    <col min="8" max="8" width="8.8515625" style="0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0.68</v>
      </c>
      <c r="K10" s="70">
        <v>50000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44483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14</v>
      </c>
      <c r="L14" s="70">
        <v>1000</v>
      </c>
    </row>
    <row r="15" spans="1:12" s="1" customFormat="1" ht="14.25" customHeight="1">
      <c r="A15" s="31" t="s">
        <v>109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107</v>
      </c>
      <c r="B19" s="83">
        <v>44470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56156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44477</v>
      </c>
      <c r="C31" s="30"/>
      <c r="D31" s="27"/>
      <c r="E31" s="27"/>
      <c r="F31" s="27">
        <v>31.26</v>
      </c>
      <c r="G31" s="27">
        <v>31.26</v>
      </c>
      <c r="H31" s="27"/>
      <c r="I31" s="46">
        <v>31.26</v>
      </c>
      <c r="J31" s="46">
        <v>40</v>
      </c>
      <c r="K31" s="68">
        <v>100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23.28</v>
      </c>
      <c r="G32" s="27">
        <v>23.4</v>
      </c>
      <c r="H32" s="27">
        <f>G32-F32</f>
        <v>0.11999999999999744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333167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48997.52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2427.26</v>
      </c>
      <c r="C2" s="16">
        <v>0</v>
      </c>
      <c r="D2" s="17">
        <v>0</v>
      </c>
      <c r="E2" s="16">
        <v>0</v>
      </c>
      <c r="F2" s="18">
        <f>B22</f>
        <v>4879.33074979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594.61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5025.00525239</v>
      </c>
      <c r="G4" s="5"/>
    </row>
    <row r="7" spans="1:10" ht="15">
      <c r="A7" s="89">
        <v>44487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44487</v>
      </c>
      <c r="C11" s="94">
        <v>44484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2427.26</v>
      </c>
      <c r="C13" s="96">
        <v>2427.13</v>
      </c>
      <c r="D13" s="95">
        <v>0.13000000000010914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594.61</v>
      </c>
      <c r="C15" s="97">
        <v>594.58</v>
      </c>
      <c r="D15" s="95">
        <v>0.029999999999972715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44487</v>
      </c>
      <c r="C20" s="94">
        <v>44484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4879.33074979</v>
      </c>
      <c r="C22" s="100">
        <v>4879.06668679</v>
      </c>
      <c r="D22" s="95">
        <v>0.26406299999962357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5025.00525239</v>
      </c>
      <c r="C24" s="100">
        <v>5024.741189390001</v>
      </c>
      <c r="D24" s="95">
        <v>0.26406299999962357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2021-10-18T18:25:29Z</dcterms:modified>
  <cp:category/>
  <cp:version/>
  <cp:contentType/>
  <cp:contentStatus/>
</cp:coreProperties>
</file>