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<sst xmlns="http://schemas.openxmlformats.org/spreadsheetml/2006/main" count="138" uniqueCount="111">
  <si>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</si>
  <si>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</si>
  <si>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</si>
  <si>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</si>
  <si>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</si>
  <si>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</si>
  <si>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</si>
  <si>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</si>
  <si>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</si>
  <si>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</si>
  <si>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</si>
  <si>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</si>
  <si>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</si>
  <si>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</si>
  <si>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</si>
  <si>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</si>
  <si>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</si>
  <si>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</si>
  <si>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</si>
  <si>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</si>
  <si>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</si>
  <si>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</si>
  <si>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</si>
  <si>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</si>
  <si>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</si>
  <si>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</si>
  <si>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</si>
  <si>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</si>
  <si>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</si>
  <si>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</si>
  <si>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</si>
  <si>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</si>
  <si>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</si>
  <si>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</si>
  <si>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</si>
  <si>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</si>
  <si>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</si>
  <si>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</si>
  <si>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</si>
  <si>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</si>
  <si>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</si>
  <si>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</si>
  <si>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</si>
  <si>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</si>
  <si>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</si>
  <si>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</si>
  <si>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</si>
  <si>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</si>
  <si>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</si>
  <si>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</si>
  <si>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</si>
  <si>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</si>
  <si>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</si>
  <si>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</si>
  <si>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</si>
  <si>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</si>
  <si>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</si>
  <si>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</si>
  <si>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</si>
  <si>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</si>
  <si>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</si>
  <si>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</si>
  <si>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</si>
  <si>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</si>
  <si>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</si>
  <si>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</si>
  <si>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</si>
  <si>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</si>
  <si>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</si>
  <si>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</si>
  <si>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</si>
  <si>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</si>
  <si>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</si>
  <si>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</si>
  <si>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</si>
  <si>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</si>
  <si>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</si>
  <si>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</si>
  <si>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</si>
  <si>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</si>
  <si>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</si>
  <si>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</si>
  <si>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</si>
  <si>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</si>
  <si>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</si>
  <si>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</si>
  <si>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</si>
  <si>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</si>
  <si>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</si>
  <si>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</si>
  <si>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</si>
  <si>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</si>
  <si>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</si>
  <si>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</si>
  <si>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</si>
  <si>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</si>
  <si>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</si>
  <si>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</si>
  <si>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</si>
  <si>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</si>
  <si>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</si>
  <si>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</si>
  <si>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</si>
  <si>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</si>
  <si>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</si>
  <si>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</si>
  <si>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West India Biscuit Company Limited</t>
  </si>
  <si>
    <t>Emera Deposit Receipt</t>
  </si>
  <si>
    <t xml:space="preserve">Eppley Caribbean Property Fund SCC - Value Fund </t>
  </si>
  <si>
    <t>Wednesday July 28, 2021</t>
  </si>
  <si>
    <t>Goddard Enterprises Limited -*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</si>
</sst>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3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170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1" fontId="7" fillId="0" borderId="10" xfId="50" applyFont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7109375" style="0" bestFit="1" customWidth="1"/>
    <col min="2" max="2" width="10.421875" style="0" bestFit="1" customWidth="1"/>
    <col min="3" max="3" width="12.281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7109375" style="0" bestFit="1" customWidth="1"/>
    <col min="8" max="8" width="8.421875" style="0" bestFit="1" customWidth="1"/>
    <col min="9" max="10" width="6.421875" style="0" bestFit="1" customWidth="1"/>
    <col min="11" max="11" width="7.28125" style="0" customWidth="1"/>
    <col min="12" max="12" width="11.57421875" style="0" bestFit="1" customWidth="1"/>
  </cols>
  <sheetData>
    <row r="1" spans="1:12" ht="14.25" customHeight="1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4.2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4.25" customHeight="1">
      <c r="A3" s="90" t="s">
        <v>109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s="1" customFormat="1" ht="26.2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73</v>
      </c>
      <c r="H4" s="75" t="s">
        <v>6</v>
      </c>
      <c r="I4" s="75" t="s">
        <v>7</v>
      </c>
      <c r="J4" s="75" t="s">
        <v>8</v>
      </c>
      <c r="K4" s="75" t="s">
        <v>80</v>
      </c>
      <c r="L4" s="75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10413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91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87" customFormat="1" ht="14.25" customHeight="1">
      <c r="A9" s="23" t="s">
        <v>92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44404</v>
      </c>
      <c r="C10" s="25"/>
      <c r="D10" s="26"/>
      <c r="E10" s="26"/>
      <c r="F10" s="27">
        <v>0.4</v>
      </c>
      <c r="G10" s="27">
        <v>0.4</v>
      </c>
      <c r="H10" s="27"/>
      <c r="I10" s="69">
        <v>0.3</v>
      </c>
      <c r="J10" s="69">
        <v>0.4</v>
      </c>
      <c r="K10" s="70">
        <v>7574</v>
      </c>
      <c r="L10" s="70">
        <v>3561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82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105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4.06</v>
      </c>
      <c r="J14" s="69">
        <v>5</v>
      </c>
      <c r="K14" s="70">
        <v>1000</v>
      </c>
      <c r="L14" s="70">
        <v>1600</v>
      </c>
    </row>
    <row r="15" spans="1:12" s="1" customFormat="1" ht="14.25" customHeight="1">
      <c r="A15" s="31" t="s">
        <v>24</v>
      </c>
      <c r="B15" s="83">
        <v>44404</v>
      </c>
      <c r="C15" s="30"/>
      <c r="D15" s="26"/>
      <c r="E15" s="26"/>
      <c r="F15" s="27">
        <v>1.8</v>
      </c>
      <c r="G15" s="27">
        <v>1.8</v>
      </c>
      <c r="H15" s="27"/>
      <c r="I15" s="69">
        <v>1.8</v>
      </c>
      <c r="J15" s="69">
        <v>2</v>
      </c>
      <c r="K15" s="70">
        <v>128066</v>
      </c>
      <c r="L15" s="70">
        <v>707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79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205802</v>
      </c>
    </row>
    <row r="18" spans="1:12" s="1" customFormat="1" ht="14.25" customHeight="1">
      <c r="A18" s="23" t="s">
        <v>108</v>
      </c>
      <c r="B18" s="83">
        <v>44392</v>
      </c>
      <c r="C18" s="30"/>
      <c r="D18" s="26"/>
      <c r="E18" s="26"/>
      <c r="F18" s="27">
        <v>0.57</v>
      </c>
      <c r="G18" s="27">
        <v>0.57</v>
      </c>
      <c r="H18" s="27"/>
      <c r="I18" s="69">
        <v>0.56</v>
      </c>
      <c r="J18" s="72">
        <v>0.57</v>
      </c>
      <c r="K18" s="70">
        <v>4093</v>
      </c>
      <c r="L18" s="70">
        <v>22165</v>
      </c>
    </row>
    <row r="19" spans="1:12" s="1" customFormat="1" ht="14.25" customHeight="1">
      <c r="A19" s="23" t="s">
        <v>110</v>
      </c>
      <c r="B19" s="83">
        <v>44404</v>
      </c>
      <c r="C19" s="30"/>
      <c r="D19" s="26"/>
      <c r="E19" s="26"/>
      <c r="F19" s="27">
        <v>2.08</v>
      </c>
      <c r="G19" s="27">
        <v>2.08</v>
      </c>
      <c r="H19" s="27"/>
      <c r="I19" s="69">
        <v>2.05</v>
      </c>
      <c r="J19" s="69">
        <v>2.08</v>
      </c>
      <c r="K19" s="70">
        <v>3044</v>
      </c>
      <c r="L19" s="70">
        <v>2540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93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>
        <v>1.78</v>
      </c>
      <c r="J21" s="69">
        <v>2</v>
      </c>
      <c r="K21" s="70">
        <v>49880</v>
      </c>
      <c r="L21" s="70">
        <v>32636</v>
      </c>
    </row>
    <row r="22" spans="1:12" s="1" customFormat="1" ht="14.25" hidden="1">
      <c r="A22" s="23" t="s">
        <v>85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70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69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72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90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74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71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106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/>
      <c r="K31" s="68">
        <v>16</v>
      </c>
      <c r="L31" s="68"/>
    </row>
    <row r="32" spans="1:12" s="8" customFormat="1" ht="14.25" customHeight="1">
      <c r="A32" s="31" t="s">
        <v>107</v>
      </c>
      <c r="B32" s="81">
        <v>44057</v>
      </c>
      <c r="C32" s="30"/>
      <c r="D32" s="27"/>
      <c r="E32" s="27"/>
      <c r="F32" s="27">
        <v>22.7</v>
      </c>
      <c r="G32" s="27">
        <v>22.96</v>
      </c>
      <c r="H32" s="27">
        <f>G32-F32</f>
        <v>0.26000000000000156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86</v>
      </c>
      <c r="B43" s="81">
        <v>44405</v>
      </c>
      <c r="C43" s="105">
        <v>269911.99</v>
      </c>
      <c r="D43" s="46">
        <v>60</v>
      </c>
      <c r="E43" s="46">
        <v>60</v>
      </c>
      <c r="F43" s="46">
        <v>60</v>
      </c>
      <c r="G43" s="46">
        <v>60</v>
      </c>
      <c r="H43" s="27">
        <f>G43-F43</f>
        <v>0</v>
      </c>
      <c r="I43" s="27">
        <v>55</v>
      </c>
      <c r="J43" s="27">
        <v>80</v>
      </c>
      <c r="K43" s="30">
        <v>250000</v>
      </c>
      <c r="L43" s="30">
        <v>65197</v>
      </c>
    </row>
    <row r="44" spans="1:12" s="3" customFormat="1" ht="13.5">
      <c r="A44" s="23" t="s">
        <v>87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3.5">
      <c r="A45" s="23" t="s">
        <v>84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30">
        <v>14219</v>
      </c>
    </row>
    <row r="46" spans="1:12" s="3" customFormat="1" ht="13.5">
      <c r="A46" s="23" t="s">
        <v>83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269911.99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45.2812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4.25" customHeight="1">
      <c r="A2" s="89" t="s">
        <v>75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4.25" customHeight="1">
      <c r="A3" s="90" t="s">
        <v>109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96</v>
      </c>
      <c r="B5" s="67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7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7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103</v>
      </c>
      <c r="B14" s="67" t="s">
        <v>104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710937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2442.21</v>
      </c>
      <c r="C2" s="16">
        <v>0</v>
      </c>
      <c r="D2" s="17">
        <v>0</v>
      </c>
      <c r="E2" s="16">
        <v>0</v>
      </c>
      <c r="F2" s="18">
        <f>B22</f>
        <v>4909.47574472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598.19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5055.150247320001</v>
      </c>
      <c r="G4" s="5"/>
    </row>
    <row r="7" spans="1:10" ht="15">
      <c r="A7" s="93">
        <v>44405</v>
      </c>
      <c r="B7" s="94"/>
      <c r="C7" s="94"/>
      <c r="D7" s="8"/>
      <c r="H7" s="6"/>
      <c r="I7" s="6"/>
      <c r="J7" s="6"/>
    </row>
    <row r="8" spans="1:10" ht="14.25">
      <c r="A8" s="94"/>
      <c r="B8" s="94"/>
      <c r="C8" s="94"/>
      <c r="D8" s="8"/>
      <c r="H8" s="6"/>
      <c r="I8" s="6"/>
      <c r="J8" s="6"/>
    </row>
    <row r="9" spans="1:10" ht="14.25">
      <c r="A9" s="95"/>
      <c r="B9" s="96"/>
      <c r="C9" s="96"/>
      <c r="D9" s="96"/>
      <c r="H9" s="6"/>
      <c r="I9" s="6"/>
      <c r="J9" s="6"/>
    </row>
    <row r="10" spans="1:10" ht="14.25">
      <c r="A10" s="95" t="s">
        <v>97</v>
      </c>
      <c r="B10" s="97" t="s">
        <v>64</v>
      </c>
      <c r="C10" s="97" t="s">
        <v>65</v>
      </c>
      <c r="D10" s="97" t="s">
        <v>66</v>
      </c>
      <c r="H10" s="6"/>
      <c r="I10" s="6"/>
      <c r="J10" s="6"/>
    </row>
    <row r="11" spans="1:10" ht="14.25">
      <c r="A11" s="96"/>
      <c r="B11" s="98">
        <v>44405</v>
      </c>
      <c r="C11" s="98">
        <v>44404</v>
      </c>
      <c r="D11" s="97"/>
      <c r="H11" s="6"/>
      <c r="I11" s="6"/>
      <c r="J11" s="6"/>
    </row>
    <row r="12" spans="1:10" ht="14.25">
      <c r="A12" s="96"/>
      <c r="B12" s="96"/>
      <c r="C12" s="96"/>
      <c r="D12" s="96"/>
      <c r="H12" s="6"/>
      <c r="I12" s="6"/>
      <c r="J12" s="6"/>
    </row>
    <row r="13" spans="1:10" ht="14.25">
      <c r="A13" s="99" t="s">
        <v>98</v>
      </c>
      <c r="B13" s="100">
        <v>2442.21</v>
      </c>
      <c r="C13" s="100">
        <v>2441.93</v>
      </c>
      <c r="D13" s="99">
        <v>0.2800000000002001</v>
      </c>
      <c r="H13" s="6"/>
      <c r="I13" s="6"/>
      <c r="J13" s="6"/>
    </row>
    <row r="14" spans="1:10" ht="14.25">
      <c r="A14" s="99" t="s">
        <v>99</v>
      </c>
      <c r="B14" s="101">
        <v>1140.86</v>
      </c>
      <c r="C14" s="101">
        <v>1140.86</v>
      </c>
      <c r="D14" s="99">
        <v>0</v>
      </c>
      <c r="H14" s="6"/>
      <c r="I14" s="6"/>
      <c r="J14" s="6"/>
    </row>
    <row r="15" spans="1:10" ht="14.25">
      <c r="A15" s="99" t="s">
        <v>100</v>
      </c>
      <c r="B15" s="101">
        <v>598.19</v>
      </c>
      <c r="C15" s="101">
        <v>598.12</v>
      </c>
      <c r="D15" s="99">
        <v>0.07000000000005002</v>
      </c>
      <c r="H15" s="6"/>
      <c r="I15" s="6"/>
      <c r="J15" s="6"/>
    </row>
    <row r="16" spans="1:10" ht="14.25">
      <c r="A16" s="99"/>
      <c r="B16" s="99"/>
      <c r="C16" s="99"/>
      <c r="D16" s="99"/>
      <c r="H16" s="6"/>
      <c r="I16" s="6"/>
      <c r="J16" s="6"/>
    </row>
    <row r="17" spans="1:10" ht="14.25">
      <c r="A17" s="99"/>
      <c r="B17" s="99"/>
      <c r="C17" s="99"/>
      <c r="D17" s="99"/>
      <c r="H17" s="6"/>
      <c r="I17" s="6"/>
      <c r="J17" s="6"/>
    </row>
    <row r="18" spans="1:10" ht="14.25">
      <c r="A18" s="102"/>
      <c r="B18" s="99"/>
      <c r="C18" s="99"/>
      <c r="D18" s="99"/>
      <c r="H18" s="6"/>
      <c r="I18" s="6"/>
      <c r="J18" s="6"/>
    </row>
    <row r="19" spans="1:10" ht="14.25">
      <c r="A19" s="102" t="s">
        <v>101</v>
      </c>
      <c r="B19" s="103" t="s">
        <v>95</v>
      </c>
      <c r="C19" s="97" t="s">
        <v>95</v>
      </c>
      <c r="D19" s="103" t="s">
        <v>102</v>
      </c>
      <c r="G19" s="4"/>
      <c r="H19" s="6"/>
      <c r="I19" s="6"/>
      <c r="J19" s="6"/>
    </row>
    <row r="20" spans="1:10" ht="14.25">
      <c r="A20" s="99"/>
      <c r="B20" s="98">
        <v>44405</v>
      </c>
      <c r="C20" s="98">
        <v>44404</v>
      </c>
      <c r="D20" s="103"/>
      <c r="H20" s="6"/>
      <c r="I20" s="6"/>
      <c r="J20" s="6"/>
    </row>
    <row r="21" spans="1:10" ht="14.25">
      <c r="A21" s="99"/>
      <c r="B21" s="99"/>
      <c r="C21" s="99"/>
      <c r="D21" s="99"/>
      <c r="H21" s="6"/>
      <c r="I21" s="6"/>
      <c r="J21" s="6"/>
    </row>
    <row r="22" spans="1:10" ht="14.25">
      <c r="A22" s="99" t="s">
        <v>98</v>
      </c>
      <c r="B22" s="104">
        <v>4909.47574472</v>
      </c>
      <c r="C22" s="104">
        <v>4908.90360822</v>
      </c>
      <c r="D22" s="99">
        <v>0.5721364999999423</v>
      </c>
      <c r="H22" s="6"/>
      <c r="I22" s="6"/>
      <c r="J22" s="6"/>
    </row>
    <row r="23" spans="1:10" ht="14.25">
      <c r="A23" s="99" t="s">
        <v>99</v>
      </c>
      <c r="B23" s="104">
        <v>145.6745026</v>
      </c>
      <c r="C23" s="104">
        <v>145.6745026</v>
      </c>
      <c r="D23" s="99">
        <v>0</v>
      </c>
      <c r="H23" s="6"/>
      <c r="I23" s="6"/>
      <c r="J23" s="6"/>
    </row>
    <row r="24" spans="1:10" ht="14.25">
      <c r="A24" s="99" t="s">
        <v>100</v>
      </c>
      <c r="B24" s="104">
        <v>5055.150247320001</v>
      </c>
      <c r="C24" s="104">
        <v>5054.578110820001</v>
      </c>
      <c r="D24" s="99">
        <v>0.5721364999999423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2021-07-28T18:16:53Z</dcterms:modified>
  <cp:category/>
  <cp:version/>
  <cp:contentType/>
  <cp:contentStatus/>
</cp:coreProperties>
</file>