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<sst xmlns="http://schemas.openxmlformats.org/spreadsheetml/2006/main" count="138" uniqueCount="111">
  <si>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</si>
  <si>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</si>
  <si>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</si>
  <si>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</si>
  <si>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</si>
  <si>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</si>
  <si>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</si>
  <si>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</si>
  <si>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</si>
  <si>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</si>
  <si>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</si>
  <si>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</si>
  <si>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</si>
  <si>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</si>
  <si>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</si>
  <si>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</si>
  <si>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</si>
  <si>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</si>
  <si>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</si>
  <si>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</si>
  <si>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</si>
  <si>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</si>
  <si>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</si>
  <si>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</si>
  <si>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</si>
  <si>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</si>
  <si>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</si>
  <si>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</si>
  <si>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</si>
  <si>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</si>
  <si>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</si>
  <si>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</si>
  <si>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</si>
  <si>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</si>
  <si>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</si>
  <si>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</si>
  <si>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</si>
  <si>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</si>
  <si>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</si>
  <si>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</si>
  <si>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</si>
  <si>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</si>
  <si>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</si>
  <si>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</si>
  <si>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</si>
  <si>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</si>
  <si>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</si>
  <si>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</si>
  <si>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</si>
  <si>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</si>
  <si>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</si>
  <si>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</si>
  <si>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</si>
  <si>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</si>
  <si>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</si>
  <si>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</si>
  <si>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</si>
  <si>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</si>
  <si>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</si>
  <si>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</si>
  <si>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</si>
  <si>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</si>
  <si>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</si>
  <si>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</si>
  <si>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</si>
  <si>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</si>
  <si>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</si>
  <si>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</si>
  <si>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</si>
  <si>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</si>
  <si>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</si>
  <si>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</si>
  <si>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</si>
  <si>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</si>
  <si>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</si>
  <si>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</si>
  <si>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</si>
  <si>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</si>
  <si>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</si>
  <si>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</si>
  <si>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</si>
  <si>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</si>
  <si>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</si>
  <si>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</si>
  <si>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</si>
  <si>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</si>
  <si>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</si>
  <si>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</si>
  <si>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</si>
  <si>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</si>
  <si>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</si>
  <si>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</si>
  <si>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</si>
  <si>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</si>
  <si>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</si>
  <si>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</si>
  <si>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</si>
  <si>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</si>
  <si>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</si>
  <si>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</si>
  <si>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</si>
  <si>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</si>
  <si>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</si>
  <si>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</si>
  <si>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</si>
  <si>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</si>
  <si>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</si>
  <si>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</si>
  <si>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</si>
  <si>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</si>
  <si>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Wednesday June 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</si>
</sst>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8" fillId="0" borderId="10" xfId="0" applyNumberFormat="1" applyFont="1" applyBorder="1" applyAlignment="1">
      <alignment horizontal="right"/>
    </xf>
    <xf numFmtId="15" fontId="58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1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9" fillId="0" borderId="0" xfId="0" applyNumberFormat="1" applyFont="1" applyAlignment="1">
      <alignment horizontal="left"/>
    </xf>
    <xf numFmtId="0" fontId="6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3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1\June\Market%20Cap%20June%209,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4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4.25" customHeight="1">
      <c r="A3" s="92" t="s">
        <v>110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82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82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82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82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82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82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82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10072</v>
      </c>
      <c r="L14" s="71">
        <v>3100</v>
      </c>
    </row>
    <row r="15" spans="1:12" s="1" customFormat="1" ht="14.25" customHeight="1">
      <c r="A15" s="31" t="s">
        <v>24</v>
      </c>
      <c r="B15" s="82">
        <v>44355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11000</v>
      </c>
    </row>
    <row r="16" spans="1:12" s="1" customFormat="1" ht="15" customHeight="1" hidden="1">
      <c r="A16" s="23" t="s">
        <v>53</v>
      </c>
      <c r="B16" s="82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60130</v>
      </c>
    </row>
    <row r="18" spans="1:12" s="1" customFormat="1" ht="14.25" customHeight="1">
      <c r="A18" s="23" t="s">
        <v>109</v>
      </c>
      <c r="B18" s="82">
        <v>44354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/>
      <c r="K18" s="71">
        <v>73957</v>
      </c>
      <c r="L18" s="71"/>
    </row>
    <row r="19" spans="1:12" s="1" customFormat="1" ht="14.25" customHeight="1">
      <c r="A19" s="23" t="s">
        <v>96</v>
      </c>
      <c r="B19" s="82">
        <v>44354</v>
      </c>
      <c r="C19" s="30"/>
      <c r="D19" s="26"/>
      <c r="E19" s="26"/>
      <c r="F19" s="27">
        <v>2.05</v>
      </c>
      <c r="G19" s="27">
        <v>2.05</v>
      </c>
      <c r="H19" s="27"/>
      <c r="I19" s="70">
        <v>2.05</v>
      </c>
      <c r="J19" s="70">
        <v>2.2</v>
      </c>
      <c r="K19" s="71">
        <v>90840</v>
      </c>
      <c r="L19" s="71">
        <v>455</v>
      </c>
    </row>
    <row r="20" spans="1:12" s="1" customFormat="1" ht="15" customHeight="1" hidden="1">
      <c r="A20" s="23" t="s">
        <v>39</v>
      </c>
      <c r="B20" s="82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83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1.95</v>
      </c>
      <c r="K21" s="71">
        <v>56180</v>
      </c>
      <c r="L21" s="71">
        <v>5000</v>
      </c>
    </row>
    <row r="22" spans="1:12" s="1" customFormat="1" ht="15.75" hidden="1">
      <c r="A22" s="23" t="s">
        <v>85</v>
      </c>
      <c r="B22" s="82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82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82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82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82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82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82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82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82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81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9">
        <v>15</v>
      </c>
      <c r="L31" s="69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23.26</v>
      </c>
      <c r="G32" s="27">
        <v>23.16</v>
      </c>
      <c r="H32" s="27">
        <f>G32-F32</f>
        <v>-0.10000000000000142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8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85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8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8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8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6">
        <v>44350</v>
      </c>
      <c r="C43" s="89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11174</v>
      </c>
    </row>
    <row r="44" spans="1:12" s="3" customFormat="1" ht="14.25">
      <c r="A44" s="23" t="s">
        <v>87</v>
      </c>
      <c r="B44" s="86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6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86">
        <v>44347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6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91" t="s">
        <v>75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>
      <c r="A3" s="92" t="s">
        <v>110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80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2438.75</v>
      </c>
      <c r="C2" s="16">
        <v>0</v>
      </c>
      <c r="D2" s="17">
        <v>0</v>
      </c>
      <c r="E2" s="16">
        <v>0</v>
      </c>
      <c r="F2" s="18">
        <f>B22</f>
        <v>4902.578559900001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5048.253062500001</v>
      </c>
      <c r="G4" s="5"/>
    </row>
    <row r="7" spans="1:10" ht="16.5">
      <c r="A7" s="95">
        <v>44356</v>
      </c>
      <c r="B7" s="96"/>
      <c r="C7" s="96"/>
      <c r="D7"/>
      <c r="H7" s="6"/>
      <c r="I7" s="6"/>
      <c r="J7" s="6"/>
    </row>
    <row r="8" spans="1:10" ht="16.5">
      <c r="A8" s="96"/>
      <c r="B8" s="96"/>
      <c r="C8" s="96"/>
      <c r="D8"/>
      <c r="H8" s="6"/>
      <c r="I8" s="6"/>
      <c r="J8" s="6"/>
    </row>
    <row r="9" spans="1:10" ht="16.5">
      <c r="A9" s="97"/>
      <c r="B9" s="98"/>
      <c r="C9" s="98"/>
      <c r="D9" s="98"/>
      <c r="H9" s="6"/>
      <c r="I9" s="6"/>
      <c r="J9" s="6"/>
    </row>
    <row r="10" spans="1:10" ht="16.5">
      <c r="A10" s="97" t="s">
        <v>98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6.5">
      <c r="A11" s="98"/>
      <c r="B11" s="100">
        <v>44356</v>
      </c>
      <c r="C11" s="100">
        <v>44355</v>
      </c>
      <c r="D11" s="99"/>
      <c r="H11" s="6"/>
      <c r="I11" s="6"/>
      <c r="J11" s="6"/>
    </row>
    <row r="12" spans="1:10" ht="16.5">
      <c r="A12" s="98"/>
      <c r="B12" s="98"/>
      <c r="C12" s="98"/>
      <c r="D12" s="98"/>
      <c r="H12" s="6"/>
      <c r="I12" s="6"/>
      <c r="J12" s="6"/>
    </row>
    <row r="13" spans="1:10" ht="16.5">
      <c r="A13" s="101" t="s">
        <v>99</v>
      </c>
      <c r="B13" s="102">
        <v>2438.75</v>
      </c>
      <c r="C13" s="102">
        <v>2438.86</v>
      </c>
      <c r="D13" s="101">
        <v>-0.11000000000012733</v>
      </c>
      <c r="H13" s="6"/>
      <c r="I13" s="6"/>
      <c r="J13" s="6"/>
    </row>
    <row r="14" spans="1:10" ht="16.5">
      <c r="A14" s="101" t="s">
        <v>100</v>
      </c>
      <c r="B14" s="103">
        <v>1140.86</v>
      </c>
      <c r="C14" s="103">
        <v>1140.86</v>
      </c>
      <c r="D14" s="101">
        <v>0</v>
      </c>
      <c r="H14" s="6"/>
      <c r="I14" s="6"/>
      <c r="J14" s="6"/>
    </row>
    <row r="15" spans="1:10" ht="16.5">
      <c r="A15" s="101" t="s">
        <v>101</v>
      </c>
      <c r="B15" s="103">
        <v>597.4</v>
      </c>
      <c r="C15" s="103">
        <v>597.43</v>
      </c>
      <c r="D15" s="101">
        <v>-0.029999999999972715</v>
      </c>
      <c r="H15" s="6"/>
      <c r="I15" s="6"/>
      <c r="J15" s="6"/>
    </row>
    <row r="16" spans="1:10" ht="16.5">
      <c r="A16" s="101"/>
      <c r="B16" s="101"/>
      <c r="C16" s="101"/>
      <c r="D16" s="101"/>
      <c r="H16" s="6"/>
      <c r="I16" s="6"/>
      <c r="J16" s="6"/>
    </row>
    <row r="17" spans="1:10" ht="16.5">
      <c r="A17" s="101"/>
      <c r="B17" s="101"/>
      <c r="C17" s="101"/>
      <c r="D17" s="101"/>
      <c r="H17" s="6"/>
      <c r="I17" s="6"/>
      <c r="J17" s="6"/>
    </row>
    <row r="18" spans="1:10" ht="16.5">
      <c r="A18" s="104"/>
      <c r="B18" s="101"/>
      <c r="C18" s="101"/>
      <c r="D18" s="101"/>
      <c r="H18" s="6"/>
      <c r="I18" s="6"/>
      <c r="J18" s="6"/>
    </row>
    <row r="19" spans="1:10" ht="16.5">
      <c r="A19" s="104" t="s">
        <v>102</v>
      </c>
      <c r="B19" s="105" t="s">
        <v>95</v>
      </c>
      <c r="C19" s="99" t="s">
        <v>95</v>
      </c>
      <c r="D19" s="105" t="s">
        <v>103</v>
      </c>
      <c r="G19" s="4"/>
      <c r="H19" s="6"/>
      <c r="I19" s="6"/>
      <c r="J19" s="6"/>
    </row>
    <row r="20" spans="1:10" ht="16.5">
      <c r="A20" s="101"/>
      <c r="B20" s="100">
        <v>44356</v>
      </c>
      <c r="C20" s="100">
        <v>44355</v>
      </c>
      <c r="D20" s="105"/>
      <c r="H20" s="6"/>
      <c r="I20" s="6"/>
      <c r="J20" s="6"/>
    </row>
    <row r="21" spans="1:10" ht="16.5">
      <c r="A21" s="101"/>
      <c r="B21" s="101"/>
      <c r="C21" s="101"/>
      <c r="D21" s="101"/>
      <c r="H21" s="6"/>
      <c r="I21" s="6"/>
      <c r="J21" s="6"/>
    </row>
    <row r="22" spans="1:10" ht="16.5">
      <c r="A22" s="101" t="s">
        <v>99</v>
      </c>
      <c r="B22" s="79">
        <v>4902.578559900001</v>
      </c>
      <c r="C22" s="79">
        <v>4902.798612400001</v>
      </c>
      <c r="D22" s="101">
        <v>-0.2200524999998379</v>
      </c>
      <c r="H22" s="6"/>
      <c r="I22" s="6"/>
      <c r="J22" s="6"/>
    </row>
    <row r="23" spans="1:10" ht="16.5">
      <c r="A23" s="101" t="s">
        <v>100</v>
      </c>
      <c r="B23" s="79">
        <v>145.6745026</v>
      </c>
      <c r="C23" s="79">
        <v>145.6745026</v>
      </c>
      <c r="D23" s="101">
        <v>0</v>
      </c>
      <c r="H23" s="6"/>
      <c r="I23" s="6"/>
      <c r="J23" s="6"/>
    </row>
    <row r="24" spans="1:10" ht="16.5">
      <c r="A24" s="101" t="s">
        <v>101</v>
      </c>
      <c r="B24" s="79">
        <v>5048.253062500001</v>
      </c>
      <c r="C24" s="79">
        <v>5048.473115000001</v>
      </c>
      <c r="D24" s="101">
        <v>-0.2200524999998379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2021-06-09T17:21:51Z</dcterms:modified>
  <cp:category/>
  <cp:version/>
  <cp:contentType/>
  <cp:contentStatus/>
</cp:coreProperties>
</file>