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<sst xmlns="http://schemas.openxmlformats.org/spreadsheetml/2006/main" count="138" uniqueCount="111">
  <si>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</si>
  <si>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</si>
  <si>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</si>
  <si>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</si>
  <si>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</si>
  <si>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</si>
  <si>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</si>
  <si>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</si>
  <si>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</si>
  <si>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</si>
  <si>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</si>
  <si>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</si>
  <si>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</si>
  <si>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</si>
  <si>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</si>
  <si>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</si>
  <si>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</si>
  <si>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</si>
  <si>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</si>
  <si>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</si>
  <si>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</si>
  <si>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</si>
  <si>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</si>
  <si>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</si>
  <si>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</si>
  <si>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</si>
  <si>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</si>
  <si>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</si>
  <si>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</si>
  <si>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</si>
  <si>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</si>
  <si>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</si>
  <si>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</si>
  <si>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</si>
  <si>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</si>
  <si>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</si>
  <si>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</si>
  <si>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</si>
  <si>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</si>
  <si>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</si>
  <si>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</si>
  <si>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</si>
  <si>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</si>
  <si>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</si>
  <si>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</si>
  <si>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</si>
  <si>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</si>
  <si>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</si>
  <si>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</si>
  <si>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</si>
  <si>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</si>
  <si>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</si>
  <si>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</si>
  <si>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</si>
  <si>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</si>
  <si>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</si>
  <si>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</si>
  <si>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</si>
  <si>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</si>
  <si>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</si>
  <si>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</si>
  <si>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</si>
  <si>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</si>
  <si>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</si>
  <si>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</si>
  <si>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</si>
  <si>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</si>
  <si>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</si>
  <si>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</si>
  <si>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</si>
  <si>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</si>
  <si>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</si>
  <si>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</si>
  <si>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</si>
  <si>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</si>
  <si>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</si>
  <si>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</si>
  <si>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</si>
  <si>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</si>
  <si>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</si>
  <si>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</si>
  <si>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</si>
  <si>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</si>
  <si>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</si>
  <si>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</si>
  <si>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</si>
  <si>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</si>
  <si>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</si>
  <si>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</si>
  <si>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</si>
  <si>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</si>
  <si>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</si>
  <si>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</si>
  <si>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</si>
  <si>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</si>
  <si>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</si>
  <si>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</si>
  <si>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</si>
  <si>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</si>
  <si>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</si>
  <si>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</si>
  <si>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</si>
  <si>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</si>
  <si>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</si>
  <si>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</si>
  <si>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</si>
  <si>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</si>
  <si>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West India Biscuit Company Limited</t>
  </si>
  <si>
    <t>Emera Deposit Receipt</t>
  </si>
  <si>
    <t>Eppley Caribbean Property Fund SCC - Value Fund -*</t>
  </si>
  <si>
    <t>Wednesday June 2,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</si>
</sst>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L103" sqref="A1:L103"/>
    </sheetView>
  </sheetViews>
  <sheetFormatPr defaultColWidth="9.140625" defaultRowHeight="15"/>
  <cols>
    <col min="1" max="1" width="45.8515625" style="0" bestFit="1" customWidth="1"/>
    <col min="2" max="2" width="10.421875" style="0" bestFit="1" customWidth="1"/>
    <col min="3" max="3" width="9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6.2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95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4.25" customHeight="1">
      <c r="A7" s="31" t="s">
        <v>17</v>
      </c>
      <c r="B7" s="95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9">
        <v>70</v>
      </c>
      <c r="L7" s="69"/>
    </row>
    <row r="8" spans="1:12" s="1" customFormat="1" ht="14.25" customHeight="1">
      <c r="A8" s="23" t="s">
        <v>91</v>
      </c>
      <c r="B8" s="96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 customHeight="1">
      <c r="A9" s="23" t="s">
        <v>92</v>
      </c>
      <c r="B9" s="96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 customHeight="1">
      <c r="A10" s="23" t="s">
        <v>55</v>
      </c>
      <c r="B10" s="96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" customHeight="1" hidden="1">
      <c r="A11" s="29" t="s">
        <v>51</v>
      </c>
      <c r="B11" s="96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6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96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 customHeight="1">
      <c r="A14" s="23" t="s">
        <v>106</v>
      </c>
      <c r="B14" s="96">
        <v>44335</v>
      </c>
      <c r="C14" s="25"/>
      <c r="D14" s="26"/>
      <c r="E14" s="26"/>
      <c r="F14" s="27">
        <v>4.05</v>
      </c>
      <c r="G14" s="27">
        <v>4.05</v>
      </c>
      <c r="H14" s="27"/>
      <c r="I14" s="70">
        <v>4</v>
      </c>
      <c r="J14" s="70">
        <v>4.05</v>
      </c>
      <c r="K14" s="71">
        <v>10072</v>
      </c>
      <c r="L14" s="71">
        <v>3100</v>
      </c>
    </row>
    <row r="15" spans="1:12" s="1" customFormat="1" ht="14.25" customHeight="1">
      <c r="A15" s="31" t="s">
        <v>24</v>
      </c>
      <c r="B15" s="96">
        <v>44337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11060</v>
      </c>
    </row>
    <row r="16" spans="1:12" s="1" customFormat="1" ht="15" customHeight="1" hidden="1">
      <c r="A16" s="23" t="s">
        <v>53</v>
      </c>
      <c r="B16" s="96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 customHeight="1">
      <c r="A17" s="31" t="s">
        <v>79</v>
      </c>
      <c r="B17" s="95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34597</v>
      </c>
    </row>
    <row r="18" spans="1:12" s="1" customFormat="1" ht="14.25" customHeight="1">
      <c r="A18" s="23" t="s">
        <v>109</v>
      </c>
      <c r="B18" s="96">
        <v>44347</v>
      </c>
      <c r="C18" s="30"/>
      <c r="D18" s="26"/>
      <c r="E18" s="26"/>
      <c r="F18" s="27">
        <v>0.57</v>
      </c>
      <c r="G18" s="27">
        <v>0.57</v>
      </c>
      <c r="H18" s="27"/>
      <c r="I18" s="70">
        <v>0.57</v>
      </c>
      <c r="J18" s="73"/>
      <c r="K18" s="71">
        <v>99490</v>
      </c>
      <c r="L18" s="71"/>
    </row>
    <row r="19" spans="1:12" s="1" customFormat="1" ht="14.25" customHeight="1">
      <c r="A19" s="23" t="s">
        <v>96</v>
      </c>
      <c r="B19" s="96">
        <v>44348</v>
      </c>
      <c r="C19" s="30"/>
      <c r="D19" s="26"/>
      <c r="E19" s="26"/>
      <c r="F19" s="27">
        <v>2.05</v>
      </c>
      <c r="G19" s="27">
        <v>2.05</v>
      </c>
      <c r="H19" s="27"/>
      <c r="I19" s="70">
        <v>2.05</v>
      </c>
      <c r="J19" s="70">
        <v>2.3</v>
      </c>
      <c r="K19" s="71">
        <v>144000</v>
      </c>
      <c r="L19" s="71">
        <v>10806</v>
      </c>
    </row>
    <row r="20" spans="1:12" s="1" customFormat="1" ht="15" customHeight="1" hidden="1">
      <c r="A20" s="23" t="s">
        <v>39</v>
      </c>
      <c r="B20" s="96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 customHeight="1">
      <c r="A21" s="23" t="s">
        <v>93</v>
      </c>
      <c r="B21" s="97">
        <v>44315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56180</v>
      </c>
      <c r="L21" s="71">
        <v>25863</v>
      </c>
    </row>
    <row r="22" spans="1:12" s="1" customFormat="1" ht="15.75" hidden="1">
      <c r="A22" s="23" t="s">
        <v>85</v>
      </c>
      <c r="B22" s="96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6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6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6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 customHeight="1">
      <c r="A26" s="23" t="s">
        <v>32</v>
      </c>
      <c r="B26" s="96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2.2</v>
      </c>
      <c r="K26" s="71"/>
      <c r="L26" s="71">
        <v>1601</v>
      </c>
    </row>
    <row r="27" spans="1:12" s="1" customFormat="1" ht="14.25" customHeight="1">
      <c r="A27" s="23" t="s">
        <v>45</v>
      </c>
      <c r="B27" s="9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 customHeight="1">
      <c r="A28" s="23" t="s">
        <v>90</v>
      </c>
      <c r="B28" s="96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96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96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 customHeight="1">
      <c r="A31" s="31" t="s">
        <v>107</v>
      </c>
      <c r="B31" s="95">
        <v>44335</v>
      </c>
      <c r="C31" s="30"/>
      <c r="D31" s="27"/>
      <c r="E31" s="27"/>
      <c r="F31" s="27">
        <v>31.27</v>
      </c>
      <c r="G31" s="27">
        <v>31.27</v>
      </c>
      <c r="H31" s="27"/>
      <c r="I31" s="46">
        <v>31.25</v>
      </c>
      <c r="J31" s="46"/>
      <c r="K31" s="69">
        <v>2231</v>
      </c>
      <c r="L31" s="69"/>
    </row>
    <row r="32" spans="1:12" s="8" customFormat="1" ht="14.25" customHeight="1">
      <c r="A32" s="31" t="s">
        <v>108</v>
      </c>
      <c r="B32" s="95">
        <v>44057</v>
      </c>
      <c r="C32" s="30"/>
      <c r="D32" s="27"/>
      <c r="E32" s="27"/>
      <c r="F32" s="27">
        <v>23</v>
      </c>
      <c r="G32" s="27">
        <v>22.89</v>
      </c>
      <c r="H32" s="27">
        <f>G32-F32</f>
        <v>-0.10999999999999943</v>
      </c>
      <c r="I32" s="46">
        <v>20.75</v>
      </c>
      <c r="J32" s="46"/>
      <c r="K32" s="69">
        <v>10</v>
      </c>
      <c r="L32" s="69"/>
    </row>
    <row r="33" spans="1:12" s="1" customFormat="1" ht="15" customHeight="1">
      <c r="A33" s="33" t="s">
        <v>10</v>
      </c>
      <c r="B33" s="98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8"/>
      <c r="B34" s="9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98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100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101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102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100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98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98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102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100">
        <v>44344</v>
      </c>
      <c r="C43" s="103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60</v>
      </c>
      <c r="K43" s="30">
        <v>250000</v>
      </c>
      <c r="L43" s="30">
        <v>3500</v>
      </c>
    </row>
    <row r="44" spans="1:12" s="3" customFormat="1" ht="14.25">
      <c r="A44" s="23" t="s">
        <v>87</v>
      </c>
      <c r="B44" s="100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100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>
        <v>50</v>
      </c>
      <c r="K45" s="30"/>
      <c r="L45" s="30">
        <v>4062</v>
      </c>
    </row>
    <row r="46" spans="1:12" s="3" customFormat="1" ht="14.25">
      <c r="A46" s="23" t="s">
        <v>83</v>
      </c>
      <c r="B46" s="100">
        <v>44347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100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4.25" customHeight="1">
      <c r="A2" s="105" t="s">
        <v>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104</v>
      </c>
      <c r="B14" s="68" t="s">
        <v>105</v>
      </c>
      <c r="C14" s="35">
        <v>0</v>
      </c>
      <c r="D14" s="30"/>
      <c r="E14" s="46"/>
      <c r="F14" s="46"/>
      <c r="G14" s="9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2438.46</v>
      </c>
      <c r="C2" s="16">
        <v>0</v>
      </c>
      <c r="D2" s="17">
        <v>0</v>
      </c>
      <c r="E2" s="16">
        <v>0</v>
      </c>
      <c r="F2" s="18">
        <f>B22</f>
        <v>4901.98441815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597.34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5047.658920750001</v>
      </c>
      <c r="G4" s="5"/>
    </row>
    <row r="7" spans="1:10" ht="16.5">
      <c r="A7" s="79">
        <v>44349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98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6.5">
      <c r="A11" s="83"/>
      <c r="B11" s="85">
        <v>44349</v>
      </c>
      <c r="C11" s="85">
        <v>44348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99</v>
      </c>
      <c r="B13" s="87">
        <v>2438.46</v>
      </c>
      <c r="C13" s="87">
        <v>2438.58</v>
      </c>
      <c r="D13" s="88">
        <v>-0.11999999999989086</v>
      </c>
      <c r="H13" s="6"/>
      <c r="I13" s="6"/>
      <c r="J13" s="6"/>
    </row>
    <row r="14" spans="1:10" ht="16.5">
      <c r="A14" s="86" t="s">
        <v>100</v>
      </c>
      <c r="B14" s="89">
        <v>1140.86</v>
      </c>
      <c r="C14" s="87">
        <v>1140.86</v>
      </c>
      <c r="D14" s="88">
        <v>0</v>
      </c>
      <c r="H14" s="6"/>
      <c r="I14" s="6"/>
      <c r="J14" s="6"/>
    </row>
    <row r="15" spans="1:10" ht="16.5">
      <c r="A15" s="86" t="s">
        <v>101</v>
      </c>
      <c r="B15" s="89">
        <v>597.34</v>
      </c>
      <c r="C15" s="87">
        <v>597.37</v>
      </c>
      <c r="D15" s="88">
        <v>-0.029999999999972715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102</v>
      </c>
      <c r="B19" s="91" t="s">
        <v>95</v>
      </c>
      <c r="C19" s="84" t="s">
        <v>95</v>
      </c>
      <c r="D19" s="92" t="s">
        <v>103</v>
      </c>
      <c r="G19" s="4"/>
      <c r="H19" s="6"/>
      <c r="I19" s="6"/>
      <c r="J19" s="6"/>
    </row>
    <row r="20" spans="1:10" ht="16.5">
      <c r="A20" s="86"/>
      <c r="B20" s="85">
        <v>44349</v>
      </c>
      <c r="C20" s="85">
        <v>44348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99</v>
      </c>
      <c r="B22" s="93">
        <v>4901.98441815</v>
      </c>
      <c r="C22" s="93">
        <v>4902.226475900001</v>
      </c>
      <c r="D22" s="86">
        <v>-0.24205775000064023</v>
      </c>
      <c r="H22" s="6"/>
      <c r="I22" s="6"/>
      <c r="J22" s="6"/>
    </row>
    <row r="23" spans="1:10" ht="16.5">
      <c r="A23" s="86" t="s">
        <v>100</v>
      </c>
      <c r="B23" s="93">
        <v>145.6745026</v>
      </c>
      <c r="C23" s="93">
        <v>145.6745026</v>
      </c>
      <c r="D23" s="88">
        <v>0</v>
      </c>
      <c r="H23" s="6"/>
      <c r="I23" s="6"/>
      <c r="J23" s="6"/>
    </row>
    <row r="24" spans="1:10" ht="16.5">
      <c r="A24" s="86" t="s">
        <v>101</v>
      </c>
      <c r="B24" s="93">
        <v>5047.658920750001</v>
      </c>
      <c r="C24" s="93">
        <v>5047.900978500001</v>
      </c>
      <c r="D24" s="86">
        <v>-0.24205774999973073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2021-06-02T17:40:34Z</dcterms:modified>
  <cp:category/>
  <cp:version/>
  <cp:contentType/>
  <cp:contentStatus/>
</cp:coreProperties>
</file>