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<sst xmlns="http://schemas.openxmlformats.org/spreadsheetml/2006/main" count="138" uniqueCount="111">
  <si>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</si>
  <si>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</si>
  <si>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</si>
  <si>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</si>
  <si>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</si>
  <si>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</si>
  <si>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</si>
  <si>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</si>
  <si>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</si>
  <si>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</si>
  <si>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</si>
  <si>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</si>
  <si>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</si>
  <si>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</si>
  <si>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</si>
  <si>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</si>
  <si>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</si>
  <si>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</si>
  <si>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</si>
  <si>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</si>
  <si>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</si>
  <si>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</si>
  <si>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</si>
  <si>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</si>
  <si>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</si>
  <si>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</si>
  <si>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</si>
  <si>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</si>
  <si>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</si>
  <si>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</si>
  <si>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</si>
  <si>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</si>
  <si>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</si>
  <si>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</si>
  <si>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</si>
  <si>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</si>
  <si>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</si>
  <si>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</si>
  <si>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</si>
  <si>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</si>
  <si>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</si>
  <si>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</si>
  <si>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</si>
  <si>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</si>
  <si>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</si>
  <si>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</si>
  <si>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</si>
  <si>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</si>
  <si>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</si>
  <si>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</si>
  <si>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</si>
  <si>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</si>
  <si>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</si>
  <si>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</si>
  <si>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</si>
  <si>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</si>
  <si>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</si>
  <si>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</si>
  <si>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</si>
  <si>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</si>
  <si>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</si>
  <si>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</si>
  <si>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</si>
  <si>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</si>
  <si>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</si>
  <si>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</si>
  <si>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</si>
  <si>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</si>
  <si>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</si>
  <si>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</si>
  <si>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</si>
  <si>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</si>
  <si>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</si>
  <si>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</si>
  <si>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</si>
  <si>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</si>
  <si>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</si>
  <si>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</si>
  <si>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</si>
  <si>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</si>
  <si>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</si>
  <si>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</si>
  <si>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</si>
  <si>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</si>
  <si>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</si>
  <si>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</si>
  <si>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</si>
  <si>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</si>
  <si>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</si>
  <si>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</si>
  <si>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</si>
  <si>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</si>
  <si>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</si>
  <si>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</si>
  <si>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</si>
  <si>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</si>
  <si>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</si>
  <si>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</si>
  <si>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</si>
  <si>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</si>
  <si>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</si>
  <si>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</si>
  <si>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</si>
  <si>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</si>
  <si>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</si>
  <si>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</si>
  <si>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</si>
  <si>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</si>
  <si>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</si>
  <si>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</si>
  <si>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Monday February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</si>
</sst>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4.25">
      <c r="A19" s="23" t="s">
        <v>96</v>
      </c>
      <c r="B19" s="97">
        <v>44235</v>
      </c>
      <c r="C19" s="30">
        <v>2000</v>
      </c>
      <c r="D19" s="26">
        <v>2.2</v>
      </c>
      <c r="E19" s="26">
        <v>2.2</v>
      </c>
      <c r="F19" s="27">
        <v>2.17</v>
      </c>
      <c r="G19" s="27">
        <v>2.2</v>
      </c>
      <c r="H19" s="27">
        <f>G19-F19</f>
        <v>0.03000000000000025</v>
      </c>
      <c r="I19" s="70">
        <v>2.17</v>
      </c>
      <c r="J19" s="70">
        <v>2.2</v>
      </c>
      <c r="K19" s="71">
        <v>26</v>
      </c>
      <c r="L19" s="71">
        <v>5880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31.54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20.2</v>
      </c>
      <c r="G32" s="27">
        <v>19.93</v>
      </c>
      <c r="H32" s="27">
        <f>G32-F32</f>
        <v>-0.2699999999999996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2000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44224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2450.18</v>
      </c>
      <c r="C2" s="16">
        <v>2000</v>
      </c>
      <c r="D2" s="17">
        <v>4400</v>
      </c>
      <c r="E2" s="16">
        <v>1</v>
      </c>
      <c r="F2" s="18">
        <f>B22</f>
        <v>4924.8212558899995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596.99</v>
      </c>
      <c r="C4" s="16">
        <f>SUM(C2:C3)</f>
        <v>2000</v>
      </c>
      <c r="D4" s="17">
        <f>SUM(D2:D3)</f>
        <v>4400</v>
      </c>
      <c r="E4" s="16">
        <f>SUM(E2:E3)</f>
        <v>1</v>
      </c>
      <c r="F4" s="18">
        <f>B24</f>
        <v>5044.009485289999</v>
      </c>
      <c r="G4" s="5"/>
    </row>
    <row r="7" spans="1:10" ht="15">
      <c r="A7" s="80">
        <v>44235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44235</v>
      </c>
      <c r="C11" s="86">
        <v>44232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2450.18</v>
      </c>
      <c r="C13" s="88">
        <v>2447.08</v>
      </c>
      <c r="D13" s="89">
        <v>3.099999999999909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596.99</v>
      </c>
      <c r="C15" s="88">
        <v>596.25</v>
      </c>
      <c r="D15" s="89">
        <v>0.7400000000000091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44235</v>
      </c>
      <c r="C20" s="86">
        <v>44232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4924.8212558899995</v>
      </c>
      <c r="C22" s="94">
        <v>4918.594583</v>
      </c>
      <c r="D22" s="87">
        <v>6.226672889999463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5044.009485289999</v>
      </c>
      <c r="C24" s="94">
        <v>5037.7828124</v>
      </c>
      <c r="D24" s="87">
        <v>6.226672889999463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2021-02-08T18:10:44Z</dcterms:modified>
  <cp:category/>
  <cp:version/>
  <cp:contentType/>
  <cp:contentStatus/>
</cp:coreProperties>
</file>