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<sst xmlns="http://schemas.openxmlformats.org/spreadsheetml/2006/main" count="138" uniqueCount="111">
  <si>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</si>
  <si>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</si>
  <si>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</si>
  <si>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</si>
  <si>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</si>
  <si>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</si>
  <si>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</si>
  <si>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</si>
  <si>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</si>
  <si>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</si>
  <si>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</si>
  <si>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</si>
  <si>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</si>
  <si>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</si>
  <si>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</si>
  <si>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</si>
  <si>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</si>
  <si>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</si>
  <si>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</si>
  <si>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</si>
  <si>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</si>
  <si>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</si>
  <si>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</si>
  <si>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</si>
  <si>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</si>
  <si>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</si>
  <si>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</si>
  <si>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</si>
  <si>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</si>
  <si>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</si>
  <si>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</si>
  <si>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</si>
  <si>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</si>
  <si>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</si>
  <si>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</si>
  <si>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</si>
  <si>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</si>
  <si>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</si>
  <si>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</si>
  <si>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</si>
  <si>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</si>
  <si>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</si>
  <si>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</si>
  <si>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</si>
  <si>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</si>
  <si>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</si>
  <si>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</si>
  <si>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</si>
  <si>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</si>
  <si>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</si>
  <si>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</si>
  <si>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</si>
  <si>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</si>
  <si>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</si>
  <si>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</si>
  <si>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</si>
  <si>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</si>
  <si>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</si>
  <si>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</si>
  <si>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</si>
  <si>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</si>
  <si>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</si>
  <si>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</si>
  <si>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</si>
  <si>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</si>
  <si>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</si>
  <si>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</si>
  <si>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</si>
  <si>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</si>
  <si>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</si>
  <si>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</si>
  <si>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</si>
  <si>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</si>
  <si>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</si>
  <si>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</si>
  <si>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</si>
  <si>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</si>
  <si>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</si>
  <si>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</si>
  <si>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</si>
  <si>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</si>
  <si>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</si>
  <si>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</si>
  <si>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</si>
  <si>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</si>
  <si>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</si>
  <si>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</si>
  <si>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</si>
  <si>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</si>
  <si>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</si>
  <si>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</si>
  <si>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</si>
  <si>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</si>
  <si>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</si>
  <si>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</si>
  <si>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</si>
  <si>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</si>
  <si>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</si>
  <si>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</si>
  <si>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</si>
  <si>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</si>
  <si>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</si>
  <si>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</si>
  <si>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</si>
  <si>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</si>
  <si>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</si>
  <si>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</si>
  <si>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</si>
  <si>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</si>
  <si>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West India Biscuit Company Limited -*</t>
  </si>
  <si>
    <t>Wednesday January 13,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</si>
</sst>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32.25" customHeight="1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9"/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44175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12870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98</v>
      </c>
      <c r="B14" s="97">
        <v>44175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1262</v>
      </c>
    </row>
    <row r="15" spans="1:12" s="1" customFormat="1" ht="14.25">
      <c r="A15" s="31" t="s">
        <v>24</v>
      </c>
      <c r="B15" s="97">
        <v>44196</v>
      </c>
      <c r="C15" s="30"/>
      <c r="D15" s="26"/>
      <c r="E15" s="26"/>
      <c r="F15" s="27">
        <v>2</v>
      </c>
      <c r="G15" s="27">
        <v>2</v>
      </c>
      <c r="H15" s="27"/>
      <c r="I15" s="70">
        <v>1.8</v>
      </c>
      <c r="J15" s="70">
        <v>2.1</v>
      </c>
      <c r="K15" s="71">
        <v>739</v>
      </c>
      <c r="L15" s="71">
        <v>5412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44196</v>
      </c>
      <c r="C17" s="30"/>
      <c r="D17" s="27"/>
      <c r="E17" s="27"/>
      <c r="F17" s="27">
        <v>0.17</v>
      </c>
      <c r="G17" s="27">
        <v>0.17</v>
      </c>
      <c r="H17" s="27"/>
      <c r="I17" s="46">
        <v>0.15</v>
      </c>
      <c r="J17" s="46">
        <v>0.17</v>
      </c>
      <c r="K17" s="69">
        <v>465</v>
      </c>
      <c r="L17" s="69">
        <v>56834</v>
      </c>
    </row>
    <row r="18" spans="1:12" s="1" customFormat="1" ht="14.25">
      <c r="A18" s="23" t="s">
        <v>105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2427</v>
      </c>
    </row>
    <row r="19" spans="1:12" s="1" customFormat="1" ht="14.25">
      <c r="A19" s="23" t="s">
        <v>96</v>
      </c>
      <c r="B19" s="97">
        <v>44195</v>
      </c>
      <c r="C19" s="30"/>
      <c r="D19" s="26"/>
      <c r="E19" s="26"/>
      <c r="F19" s="27">
        <v>2.15</v>
      </c>
      <c r="G19" s="27">
        <v>2.15</v>
      </c>
      <c r="H19" s="27"/>
      <c r="I19" s="70">
        <v>2.16</v>
      </c>
      <c r="J19" s="70">
        <v>2.2</v>
      </c>
      <c r="K19" s="71">
        <v>3010</v>
      </c>
      <c r="L19" s="71">
        <v>10354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44169</v>
      </c>
      <c r="C21" s="30"/>
      <c r="D21" s="26"/>
      <c r="E21" s="26"/>
      <c r="F21" s="27">
        <v>1.78</v>
      </c>
      <c r="G21" s="27">
        <v>1.78</v>
      </c>
      <c r="H21" s="27"/>
      <c r="I21" s="70">
        <v>2</v>
      </c>
      <c r="J21" s="70">
        <v>2.5</v>
      </c>
      <c r="K21" s="71">
        <v>200</v>
      </c>
      <c r="L21" s="71">
        <v>34950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>
        <v>1.78</v>
      </c>
      <c r="G22" s="27">
        <v>1.78</v>
      </c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44183</v>
      </c>
      <c r="C26" s="30"/>
      <c r="D26" s="26"/>
      <c r="E26" s="26"/>
      <c r="F26" s="27">
        <v>1.8</v>
      </c>
      <c r="G26" s="27">
        <v>1.8</v>
      </c>
      <c r="H26" s="27"/>
      <c r="I26" s="70">
        <v>1.8</v>
      </c>
      <c r="J26" s="70">
        <v>2.5</v>
      </c>
      <c r="K26" s="71">
        <v>800</v>
      </c>
      <c r="L26" s="71">
        <v>800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109</v>
      </c>
      <c r="B31" s="96">
        <v>44183</v>
      </c>
      <c r="C31" s="30"/>
      <c r="D31" s="27"/>
      <c r="E31" s="27"/>
      <c r="F31" s="27">
        <v>31.5</v>
      </c>
      <c r="G31" s="27">
        <v>31.5</v>
      </c>
      <c r="H31" s="27"/>
      <c r="I31" s="46">
        <v>31.55</v>
      </c>
      <c r="J31" s="46"/>
      <c r="K31" s="69">
        <v>10</v>
      </c>
      <c r="L31" s="69"/>
    </row>
    <row r="32" spans="1:12" s="8" customFormat="1" ht="14.25">
      <c r="A32" s="31" t="s">
        <v>106</v>
      </c>
      <c r="B32" s="96">
        <v>44057</v>
      </c>
      <c r="C32" s="30"/>
      <c r="D32" s="27"/>
      <c r="E32" s="27"/>
      <c r="F32" s="27">
        <v>20.25</v>
      </c>
      <c r="G32" s="27">
        <v>20.01</v>
      </c>
      <c r="H32" s="27">
        <f>G32-F32</f>
        <v>-0.23999999999999844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44203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402374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107</v>
      </c>
      <c r="B14" s="68" t="s">
        <v>108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2597.41</v>
      </c>
      <c r="C2" s="16">
        <v>0</v>
      </c>
      <c r="D2" s="17">
        <v>0</v>
      </c>
      <c r="E2" s="16">
        <v>0</v>
      </c>
      <c r="F2" s="18">
        <f>B22</f>
        <v>5220.9476665699995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632.02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5340.135895969999</v>
      </c>
      <c r="G4" s="5"/>
    </row>
    <row r="7" spans="1:10" ht="15">
      <c r="A7" s="80">
        <v>44209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99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44209</v>
      </c>
      <c r="C11" s="86">
        <v>44208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100</v>
      </c>
      <c r="B13" s="88">
        <v>2597.41</v>
      </c>
      <c r="C13" s="88">
        <v>2597.67</v>
      </c>
      <c r="D13" s="89">
        <v>-0.2600000000002183</v>
      </c>
      <c r="H13" s="6"/>
      <c r="I13" s="6"/>
      <c r="J13" s="6"/>
    </row>
    <row r="14" spans="1:10" ht="14.25">
      <c r="A14" s="87" t="s">
        <v>101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102</v>
      </c>
      <c r="B15" s="90">
        <v>632.02</v>
      </c>
      <c r="C15" s="88">
        <v>632.08</v>
      </c>
      <c r="D15" s="89">
        <v>-0.06000000000005912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103</v>
      </c>
      <c r="B19" s="92" t="s">
        <v>95</v>
      </c>
      <c r="C19" s="85" t="s">
        <v>95</v>
      </c>
      <c r="D19" s="93" t="s">
        <v>104</v>
      </c>
      <c r="G19" s="4"/>
      <c r="H19" s="6"/>
      <c r="I19" s="6"/>
      <c r="J19" s="6"/>
    </row>
    <row r="20" spans="1:10" ht="14.25">
      <c r="A20" s="87"/>
      <c r="B20" s="86">
        <v>44209</v>
      </c>
      <c r="C20" s="86">
        <v>44208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100</v>
      </c>
      <c r="B22" s="94">
        <v>5220.9476665699995</v>
      </c>
      <c r="C22" s="94">
        <v>5221.47579257</v>
      </c>
      <c r="D22" s="87">
        <v>-0.5281260000001566</v>
      </c>
      <c r="H22" s="6"/>
      <c r="I22" s="6"/>
      <c r="J22" s="6"/>
    </row>
    <row r="23" spans="1:10" ht="14.25">
      <c r="A23" s="87" t="s">
        <v>101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102</v>
      </c>
      <c r="B24" s="94">
        <v>5340.135895969999</v>
      </c>
      <c r="C24" s="94">
        <v>5340.664021969999</v>
      </c>
      <c r="D24" s="87">
        <v>-0.5281260000001566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2021-01-13T17:28:09Z</dcterms:modified>
  <cp:category/>
  <cp:version/>
  <cp:contentType/>
  <cp:contentStatus/>
</cp:coreProperties>
</file>