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<sst xmlns="http://schemas.openxmlformats.org/spreadsheetml/2006/main" count="134" uniqueCount="109">
  <si>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</si>
  <si>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</si>
  <si>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</si>
  <si>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</si>
  <si>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</si>
  <si>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</si>
  <si>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</si>
  <si>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</si>
  <si>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</si>
  <si>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</si>
  <si>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</si>
  <si>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</si>
  <si>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</si>
  <si>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</si>
  <si>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</si>
  <si>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</si>
  <si>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</si>
  <si>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</si>
  <si>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</si>
  <si>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</si>
  <si>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</si>
  <si>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</si>
  <si>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</si>
  <si>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</si>
  <si>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</si>
  <si>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</si>
  <si>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</si>
  <si>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</si>
  <si>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</si>
  <si>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</si>
  <si>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</si>
  <si>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</si>
  <si>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</si>
  <si>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</si>
  <si>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</si>
  <si>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</si>
  <si>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</si>
  <si>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</si>
  <si>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</si>
  <si>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</si>
  <si>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</si>
  <si>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</si>
  <si>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</si>
  <si>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</si>
  <si>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</si>
  <si>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</si>
  <si>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</si>
  <si>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</si>
  <si>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</si>
  <si>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</si>
  <si>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</si>
  <si>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</si>
  <si>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</si>
  <si>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</si>
  <si>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</si>
  <si>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</si>
  <si>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</si>
  <si>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</si>
  <si>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</si>
  <si>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</si>
  <si>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</si>
  <si>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</si>
  <si>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</si>
  <si>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</si>
  <si>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</si>
  <si>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</si>
  <si>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</si>
  <si>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</si>
  <si>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</si>
  <si>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</si>
  <si>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</si>
  <si>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</si>
  <si>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</si>
  <si>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</si>
  <si>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</si>
  <si>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</si>
  <si>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</si>
  <si>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</si>
  <si>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</si>
  <si>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</si>
  <si>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</si>
  <si>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</si>
  <si>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</si>
  <si>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</si>
  <si>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</si>
  <si>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</si>
  <si>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</si>
  <si>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</si>
  <si>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</si>
  <si>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</si>
  <si>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</si>
  <si>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</si>
  <si>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</si>
  <si>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</si>
  <si>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</si>
  <si>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</si>
  <si>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</si>
  <si>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</si>
  <si>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</si>
  <si>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</si>
  <si>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</si>
  <si>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</si>
  <si>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</si>
  <si>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</si>
  <si>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</si>
  <si>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</si>
  <si>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</si>
  <si>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</si>
  <si>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Tuesday October 20,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</si>
</sst>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44119</v>
      </c>
      <c r="C18" s="30"/>
      <c r="D18" s="26"/>
      <c r="E18" s="26"/>
      <c r="F18" s="27">
        <v>0.57</v>
      </c>
      <c r="G18" s="27">
        <v>0.57</v>
      </c>
      <c r="H18" s="27"/>
      <c r="I18" s="71">
        <v>0.56</v>
      </c>
      <c r="J18" s="74">
        <v>0.57</v>
      </c>
      <c r="K18" s="72">
        <v>23301</v>
      </c>
      <c r="L18" s="72">
        <v>32358</v>
      </c>
    </row>
    <row r="19" spans="1:12" s="1" customFormat="1" ht="14.25">
      <c r="A19" s="23" t="s">
        <v>102</v>
      </c>
      <c r="B19" s="24">
        <v>44116</v>
      </c>
      <c r="C19" s="30"/>
      <c r="D19" s="26"/>
      <c r="E19" s="26"/>
      <c r="F19" s="27">
        <v>2.35</v>
      </c>
      <c r="G19" s="27">
        <v>2.35</v>
      </c>
      <c r="H19" s="27"/>
      <c r="I19" s="71">
        <v>2.3</v>
      </c>
      <c r="J19" s="71">
        <v>2.35</v>
      </c>
      <c r="K19" s="72">
        <v>899</v>
      </c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580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21.02</v>
      </c>
      <c r="G32" s="27">
        <v>20.83</v>
      </c>
      <c r="H32" s="27">
        <f>G32-F32</f>
        <v>-0.19000000000000128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109705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2642.73</v>
      </c>
      <c r="C2" s="16">
        <v>0</v>
      </c>
      <c r="D2" s="17">
        <v>0</v>
      </c>
      <c r="E2" s="16">
        <v>0</v>
      </c>
      <c r="F2" s="18">
        <f>B22</f>
        <v>5638.07164875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649.81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5816.85399285</v>
      </c>
      <c r="G4" s="5"/>
    </row>
    <row r="7" spans="1:10" ht="15">
      <c r="A7" s="86">
        <v>44124</v>
      </c>
      <c r="B7" s="87"/>
      <c r="C7" s="87"/>
      <c r="D7" s="87"/>
      <c r="H7" s="6"/>
      <c r="I7" s="6"/>
      <c r="J7" s="6"/>
    </row>
    <row r="8" spans="1:10" ht="14.25">
      <c r="A8" s="88"/>
      <c r="B8" s="87"/>
      <c r="C8" s="87"/>
      <c r="D8" s="87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107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44124</v>
      </c>
      <c r="C11" s="92">
        <v>44123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95</v>
      </c>
      <c r="B13" s="94">
        <v>2642.73</v>
      </c>
      <c r="C13" s="94">
        <v>2642.93</v>
      </c>
      <c r="D13" s="95">
        <v>-0.1999999999998181</v>
      </c>
      <c r="H13" s="6"/>
      <c r="I13" s="6"/>
      <c r="J13" s="6"/>
    </row>
    <row r="14" spans="1:10" ht="14.25">
      <c r="A14" s="93" t="s">
        <v>96</v>
      </c>
      <c r="B14" s="96">
        <v>1400.14</v>
      </c>
      <c r="C14" s="94">
        <v>1400.14</v>
      </c>
      <c r="D14" s="95">
        <v>0</v>
      </c>
      <c r="H14" s="6"/>
      <c r="I14" s="6"/>
      <c r="J14" s="6"/>
    </row>
    <row r="15" spans="1:10" ht="14.25">
      <c r="A15" s="93" t="s">
        <v>97</v>
      </c>
      <c r="B15" s="96">
        <v>649.81</v>
      </c>
      <c r="C15" s="94">
        <v>649.86</v>
      </c>
      <c r="D15" s="95">
        <v>-0.05000000000006821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7"/>
      <c r="B18" s="93"/>
      <c r="C18" s="93"/>
      <c r="D18" s="93"/>
      <c r="H18" s="6"/>
      <c r="I18" s="6"/>
      <c r="J18" s="6"/>
    </row>
    <row r="19" spans="1:10" ht="14.25">
      <c r="A19" s="97" t="s">
        <v>98</v>
      </c>
      <c r="B19" s="98" t="s">
        <v>99</v>
      </c>
      <c r="C19" s="91" t="s">
        <v>99</v>
      </c>
      <c r="D19" s="99" t="s">
        <v>100</v>
      </c>
      <c r="G19" s="4"/>
      <c r="H19" s="6"/>
      <c r="I19" s="6"/>
      <c r="J19" s="6"/>
    </row>
    <row r="20" spans="1:10" ht="14.25">
      <c r="A20" s="93"/>
      <c r="B20" s="92">
        <v>44124</v>
      </c>
      <c r="C20" s="92">
        <v>44123</v>
      </c>
      <c r="D20" s="99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95</v>
      </c>
      <c r="B22" s="100">
        <v>5638.07164875</v>
      </c>
      <c r="C22" s="100">
        <v>5638.4897485</v>
      </c>
      <c r="D22" s="93">
        <v>-0.41809974999978294</v>
      </c>
      <c r="H22" s="6"/>
      <c r="I22" s="6"/>
      <c r="J22" s="6"/>
    </row>
    <row r="23" spans="1:10" ht="14.25">
      <c r="A23" s="93" t="s">
        <v>96</v>
      </c>
      <c r="B23" s="100">
        <v>178.78234410000002</v>
      </c>
      <c r="C23" s="100">
        <v>178.78234410000002</v>
      </c>
      <c r="D23" s="95">
        <v>0</v>
      </c>
      <c r="H23" s="6"/>
      <c r="I23" s="6"/>
      <c r="J23" s="6"/>
    </row>
    <row r="24" spans="1:10" ht="14.25">
      <c r="A24" s="93" t="s">
        <v>97</v>
      </c>
      <c r="B24" s="100">
        <v>5816.85399285</v>
      </c>
      <c r="C24" s="100">
        <v>5817.2720926</v>
      </c>
      <c r="D24" s="93">
        <v>-0.41809974999978294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2020-10-20T17:35:20Z</dcterms:modified>
  <cp:category/>
  <cp:version/>
  <cp:contentType/>
  <cp:contentStatus/>
</cp:coreProperties>
</file>