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<sst xmlns="http://schemas.openxmlformats.org/spreadsheetml/2006/main" count="134" uniqueCount="109">
  <si>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</si>
  <si>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</si>
  <si>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</si>
  <si>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</si>
  <si>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</si>
  <si>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</si>
  <si>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</si>
  <si>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</si>
  <si>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</si>
  <si>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</si>
  <si>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</si>
  <si>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</si>
  <si>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</si>
  <si>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</si>
  <si>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</si>
  <si>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</si>
  <si>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</si>
  <si>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</si>
  <si>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</si>
  <si>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</si>
  <si>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</si>
  <si>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</si>
  <si>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</si>
  <si>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</si>
  <si>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</si>
  <si>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</si>
  <si>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</si>
  <si>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</si>
  <si>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</si>
  <si>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</si>
  <si>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</si>
  <si>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</si>
  <si>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</si>
  <si>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</si>
  <si>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</si>
  <si>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</si>
  <si>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</si>
  <si>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</si>
  <si>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</si>
  <si>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</si>
  <si>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</si>
  <si>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</si>
  <si>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</si>
  <si>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</si>
  <si>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</si>
  <si>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</si>
  <si>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</si>
  <si>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</si>
  <si>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</si>
  <si>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</si>
  <si>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</si>
  <si>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</si>
  <si>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</si>
  <si>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</si>
  <si>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</si>
  <si>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</si>
  <si>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</si>
  <si>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</si>
  <si>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</si>
  <si>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</si>
  <si>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</si>
  <si>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</si>
  <si>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</si>
  <si>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</si>
  <si>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</si>
  <si>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</si>
  <si>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</si>
  <si>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</si>
  <si>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</si>
  <si>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</si>
  <si>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</si>
  <si>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</si>
  <si>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</si>
  <si>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</si>
  <si>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</si>
  <si>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</si>
  <si>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</si>
  <si>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</si>
  <si>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</si>
  <si>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</si>
  <si>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</si>
  <si>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</si>
  <si>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</si>
  <si>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</si>
  <si>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</si>
  <si>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</si>
  <si>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</si>
  <si>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</si>
  <si>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</si>
  <si>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</si>
  <si>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</si>
  <si>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</si>
  <si>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</si>
  <si>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</si>
  <si>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</si>
  <si>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</si>
  <si>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</si>
  <si>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</si>
  <si>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</si>
  <si>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</si>
  <si>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</si>
  <si>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</si>
  <si>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</si>
  <si>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</si>
  <si>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</si>
  <si>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</si>
  <si>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</si>
  <si>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INDEX</t>
  </si>
  <si>
    <t>Friday October 16, 2020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</si>
</sst>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2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D26" sqref="D26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4.2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4.2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4.2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4.2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4.25">
      <c r="A13" s="23" t="s">
        <v>82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1"/>
      <c r="J13" s="71"/>
      <c r="K13" s="72"/>
      <c r="L13" s="72"/>
    </row>
    <row r="14" spans="1:12" s="1" customFormat="1" ht="14.25">
      <c r="A14" s="23" t="s">
        <v>104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/>
      <c r="J14" s="71">
        <v>4.1</v>
      </c>
      <c r="K14" s="72"/>
      <c r="L14" s="72">
        <v>1272</v>
      </c>
    </row>
    <row r="15" spans="1:12" s="1" customFormat="1" ht="14.25">
      <c r="A15" s="31" t="s">
        <v>24</v>
      </c>
      <c r="B15" s="24">
        <v>44113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1200</v>
      </c>
      <c r="L15" s="72">
        <v>9209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4.2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0.18</v>
      </c>
      <c r="K17" s="70"/>
      <c r="L17" s="70">
        <v>38118</v>
      </c>
    </row>
    <row r="18" spans="1:12" s="1" customFormat="1" ht="14.25">
      <c r="A18" s="23" t="s">
        <v>106</v>
      </c>
      <c r="B18" s="24">
        <v>44119</v>
      </c>
      <c r="C18" s="30"/>
      <c r="D18" s="26"/>
      <c r="E18" s="26"/>
      <c r="F18" s="27">
        <v>0.57</v>
      </c>
      <c r="G18" s="27">
        <v>0.57</v>
      </c>
      <c r="H18" s="27"/>
      <c r="I18" s="71">
        <v>0.56</v>
      </c>
      <c r="J18" s="74">
        <v>0.57</v>
      </c>
      <c r="K18" s="72">
        <v>23301</v>
      </c>
      <c r="L18" s="72">
        <v>32358</v>
      </c>
    </row>
    <row r="19" spans="1:12" s="1" customFormat="1" ht="14.25">
      <c r="A19" s="23" t="s">
        <v>102</v>
      </c>
      <c r="B19" s="24">
        <v>44116</v>
      </c>
      <c r="C19" s="30"/>
      <c r="D19" s="26"/>
      <c r="E19" s="26"/>
      <c r="F19" s="27">
        <v>2.35</v>
      </c>
      <c r="G19" s="27">
        <v>2.35</v>
      </c>
      <c r="H19" s="27"/>
      <c r="I19" s="71">
        <v>2.29</v>
      </c>
      <c r="J19" s="71">
        <v>2.35</v>
      </c>
      <c r="K19" s="72">
        <v>899</v>
      </c>
      <c r="L19" s="72">
        <v>899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4.25">
      <c r="A21" s="23" t="s">
        <v>93</v>
      </c>
      <c r="B21" s="65">
        <v>44119</v>
      </c>
      <c r="C21" s="30"/>
      <c r="D21" s="26"/>
      <c r="E21" s="26"/>
      <c r="F21" s="27">
        <v>3</v>
      </c>
      <c r="G21" s="27">
        <v>3</v>
      </c>
      <c r="H21" s="27"/>
      <c r="I21" s="71"/>
      <c r="J21" s="71">
        <v>2.7</v>
      </c>
      <c r="K21" s="72"/>
      <c r="L21" s="72">
        <v>10578</v>
      </c>
    </row>
    <row r="22" spans="1:12" s="1" customFormat="1" ht="14.2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1">
        <v>2</v>
      </c>
      <c r="J26" s="71">
        <v>2.5</v>
      </c>
      <c r="K26" s="72">
        <v>600</v>
      </c>
      <c r="L26" s="72">
        <v>200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4.2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4.2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4.2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4.25">
      <c r="A31" s="31" t="s">
        <v>101</v>
      </c>
      <c r="B31" s="32">
        <v>44113</v>
      </c>
      <c r="C31" s="30"/>
      <c r="D31" s="27"/>
      <c r="E31" s="27"/>
      <c r="F31" s="27">
        <v>31</v>
      </c>
      <c r="G31" s="27">
        <v>31</v>
      </c>
      <c r="H31" s="27"/>
      <c r="I31" s="46">
        <v>31</v>
      </c>
      <c r="J31" s="46">
        <v>32</v>
      </c>
      <c r="K31" s="70">
        <v>621</v>
      </c>
      <c r="L31" s="70">
        <v>500</v>
      </c>
    </row>
    <row r="32" spans="1:12" s="8" customFormat="1" ht="14.25">
      <c r="A32" s="31" t="s">
        <v>105</v>
      </c>
      <c r="B32" s="32">
        <v>44057</v>
      </c>
      <c r="C32" s="30"/>
      <c r="D32" s="27"/>
      <c r="E32" s="27"/>
      <c r="F32" s="27">
        <v>20.88</v>
      </c>
      <c r="G32" s="27">
        <v>21.01</v>
      </c>
      <c r="H32" s="27">
        <f>G32-F32</f>
        <v>0.13000000000000256</v>
      </c>
      <c r="I32" s="46">
        <v>25.06</v>
      </c>
      <c r="J32" s="46"/>
      <c r="K32" s="70">
        <v>50</v>
      </c>
      <c r="L32" s="70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86</v>
      </c>
      <c r="B43" s="32">
        <v>44106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8911</v>
      </c>
    </row>
    <row r="44" spans="1:12" s="3" customFormat="1" ht="13.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3.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3.5">
      <c r="A46" s="23" t="s">
        <v>83</v>
      </c>
      <c r="B46" s="32">
        <v>43866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2642.92</v>
      </c>
      <c r="C2" s="16">
        <v>0</v>
      </c>
      <c r="D2" s="17">
        <v>0</v>
      </c>
      <c r="E2" s="16">
        <v>0</v>
      </c>
      <c r="F2" s="18">
        <f>B22</f>
        <v>5638.46774325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649.86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5817.25008735</v>
      </c>
      <c r="G4" s="5"/>
    </row>
    <row r="7" spans="1:10" ht="15">
      <c r="A7" s="81">
        <v>44120</v>
      </c>
      <c r="B7" s="82"/>
      <c r="C7" s="82"/>
      <c r="D7" s="82"/>
      <c r="H7" s="6"/>
      <c r="I7" s="6"/>
      <c r="J7" s="6"/>
    </row>
    <row r="8" spans="1:10" ht="14.25">
      <c r="A8" s="83"/>
      <c r="B8" s="82"/>
      <c r="C8" s="82"/>
      <c r="D8" s="82"/>
      <c r="H8" s="6"/>
      <c r="I8" s="6"/>
      <c r="J8" s="6"/>
    </row>
    <row r="9" spans="1:10" ht="14.25">
      <c r="A9" s="84"/>
      <c r="B9" s="85"/>
      <c r="C9" s="85"/>
      <c r="D9" s="85"/>
      <c r="H9" s="6"/>
      <c r="I9" s="6"/>
      <c r="J9" s="6"/>
    </row>
    <row r="10" spans="1:10" ht="14.25">
      <c r="A10" s="84" t="s">
        <v>107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4.25">
      <c r="A11" s="85"/>
      <c r="B11" s="87">
        <v>44120</v>
      </c>
      <c r="C11" s="87">
        <v>44119</v>
      </c>
      <c r="D11" s="86"/>
      <c r="H11" s="6"/>
      <c r="I11" s="6"/>
      <c r="J11" s="6"/>
    </row>
    <row r="12" spans="1:10" ht="14.25">
      <c r="A12" s="85"/>
      <c r="B12" s="85"/>
      <c r="C12" s="85"/>
      <c r="D12" s="85"/>
      <c r="H12" s="6"/>
      <c r="I12" s="6"/>
      <c r="J12" s="6"/>
    </row>
    <row r="13" spans="1:10" ht="14.25">
      <c r="A13" s="88" t="s">
        <v>95</v>
      </c>
      <c r="B13" s="89">
        <v>2642.92</v>
      </c>
      <c r="C13" s="89">
        <v>2642.81</v>
      </c>
      <c r="D13" s="90">
        <v>0.11000000000012733</v>
      </c>
      <c r="H13" s="6"/>
      <c r="I13" s="6"/>
      <c r="J13" s="6"/>
    </row>
    <row r="14" spans="1:10" ht="14.25">
      <c r="A14" s="88" t="s">
        <v>96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4.25">
      <c r="A15" s="88" t="s">
        <v>97</v>
      </c>
      <c r="B15" s="91">
        <v>649.86</v>
      </c>
      <c r="C15" s="89">
        <v>649.84</v>
      </c>
      <c r="D15" s="90">
        <v>0.01999999999998181</v>
      </c>
      <c r="H15" s="6"/>
      <c r="I15" s="6"/>
      <c r="J15" s="6"/>
    </row>
    <row r="16" spans="1:10" ht="14.25">
      <c r="A16" s="88"/>
      <c r="B16" s="88"/>
      <c r="C16" s="88"/>
      <c r="D16" s="88"/>
      <c r="H16" s="6"/>
      <c r="I16" s="6"/>
      <c r="J16" s="6"/>
    </row>
    <row r="17" spans="1:10" ht="14.25">
      <c r="A17" s="88"/>
      <c r="B17" s="88"/>
      <c r="C17" s="88"/>
      <c r="D17" s="88"/>
      <c r="H17" s="6"/>
      <c r="I17" s="6"/>
      <c r="J17" s="6"/>
    </row>
    <row r="18" spans="1:10" ht="14.25">
      <c r="A18" s="92"/>
      <c r="B18" s="88"/>
      <c r="C18" s="88"/>
      <c r="D18" s="88"/>
      <c r="H18" s="6"/>
      <c r="I18" s="6"/>
      <c r="J18" s="6"/>
    </row>
    <row r="19" spans="1:10" ht="14.25">
      <c r="A19" s="92" t="s">
        <v>98</v>
      </c>
      <c r="B19" s="93" t="s">
        <v>99</v>
      </c>
      <c r="C19" s="86" t="s">
        <v>99</v>
      </c>
      <c r="D19" s="94" t="s">
        <v>100</v>
      </c>
      <c r="G19" s="4"/>
      <c r="H19" s="6"/>
      <c r="I19" s="6"/>
      <c r="J19" s="6"/>
    </row>
    <row r="20" spans="1:10" ht="14.25">
      <c r="A20" s="88"/>
      <c r="B20" s="87">
        <v>44120</v>
      </c>
      <c r="C20" s="87">
        <v>44119</v>
      </c>
      <c r="D20" s="94"/>
      <c r="H20" s="6"/>
      <c r="I20" s="6"/>
      <c r="J20" s="6"/>
    </row>
    <row r="21" spans="1:10" ht="14.25">
      <c r="A21" s="88"/>
      <c r="B21" s="88"/>
      <c r="C21" s="88"/>
      <c r="D21" s="88"/>
      <c r="H21" s="6"/>
      <c r="I21" s="6"/>
      <c r="J21" s="6"/>
    </row>
    <row r="22" spans="1:10" ht="14.25">
      <c r="A22" s="88" t="s">
        <v>95</v>
      </c>
      <c r="B22" s="95">
        <v>5638.46774325</v>
      </c>
      <c r="C22" s="95">
        <v>5626.377670399999</v>
      </c>
      <c r="D22" s="88">
        <v>12.090072850000979</v>
      </c>
      <c r="H22" s="6"/>
      <c r="I22" s="6"/>
      <c r="J22" s="6"/>
    </row>
    <row r="23" spans="1:10" ht="14.25">
      <c r="A23" s="88" t="s">
        <v>96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4.25">
      <c r="A24" s="88" t="s">
        <v>97</v>
      </c>
      <c r="B24" s="95">
        <v>5817.25008735</v>
      </c>
      <c r="C24" s="95">
        <v>5805.1600145</v>
      </c>
      <c r="D24" s="88">
        <v>12.09007285000007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4.2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4.2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103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4.2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2020-10-16T18:28:18Z</dcterms:modified>
  <cp:category/>
  <cp:version/>
  <cp:contentType/>
  <cp:contentStatus/>
</cp:coreProperties>
</file>