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<sst xmlns="http://schemas.openxmlformats.org/spreadsheetml/2006/main" count="134" uniqueCount="109">
  <si>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</si>
  <si>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</si>
  <si>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</si>
  <si>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</si>
  <si>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</si>
  <si>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</si>
  <si>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</si>
  <si>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</si>
  <si>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</si>
  <si>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</si>
  <si>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</si>
  <si>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</si>
  <si>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</si>
  <si>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</si>
  <si>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</si>
  <si>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</si>
  <si>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</si>
  <si>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</si>
  <si>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</si>
  <si>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</si>
  <si>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</si>
  <si>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</si>
  <si>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</si>
  <si>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</si>
  <si>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</si>
  <si>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</si>
  <si>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</si>
  <si>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</si>
  <si>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</si>
  <si>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</si>
  <si>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</si>
  <si>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</si>
  <si>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</si>
  <si>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</si>
  <si>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</si>
  <si>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</si>
  <si>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</si>
  <si>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</si>
  <si>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</si>
  <si>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</si>
  <si>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</si>
  <si>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</si>
  <si>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</si>
  <si>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</si>
  <si>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</si>
  <si>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</si>
  <si>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</si>
  <si>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</si>
  <si>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</si>
  <si>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</si>
  <si>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</si>
  <si>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</si>
  <si>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</si>
  <si>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</si>
  <si>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</si>
  <si>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</si>
  <si>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</si>
  <si>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</si>
  <si>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</si>
  <si>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</si>
  <si>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</si>
  <si>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</si>
  <si>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</si>
  <si>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</si>
  <si>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</si>
  <si>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</si>
  <si>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</si>
  <si>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</si>
  <si>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</si>
  <si>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</si>
  <si>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</si>
  <si>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</si>
  <si>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</si>
  <si>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</si>
  <si>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</si>
  <si>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</si>
  <si>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</si>
  <si>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</si>
  <si>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</si>
  <si>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</si>
  <si>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</si>
  <si>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</si>
  <si>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</si>
  <si>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</si>
  <si>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</si>
  <si>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</si>
  <si>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</si>
  <si>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</si>
  <si>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</si>
  <si>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</si>
  <si>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</si>
  <si>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</si>
  <si>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</si>
  <si>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</si>
  <si>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</si>
  <si>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</si>
  <si>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</si>
  <si>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</si>
  <si>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</si>
  <si>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</si>
  <si>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</si>
  <si>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</si>
  <si>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</si>
  <si>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</si>
  <si>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</si>
  <si>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</si>
  <si>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</si>
  <si>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</si>
  <si>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Monday July 20,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</si>
</sst>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2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140625" style="0" bestFit="1" customWidth="1"/>
    <col min="9" max="10" width="6.421875" style="0" bestFit="1" customWidth="1"/>
    <col min="11" max="12" width="7.421875" style="0" bestFit="1" customWidth="1"/>
  </cols>
  <sheetData>
    <row r="1" spans="1:12" ht="14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4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4.25">
      <c r="A3" s="96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98</v>
      </c>
      <c r="B14" s="24">
        <v>44029</v>
      </c>
      <c r="C14" s="25"/>
      <c r="D14" s="26"/>
      <c r="E14" s="26"/>
      <c r="F14" s="27">
        <v>4.39</v>
      </c>
      <c r="G14" s="27">
        <v>4.39</v>
      </c>
      <c r="H14" s="27"/>
      <c r="I14" s="75">
        <v>4.35</v>
      </c>
      <c r="J14" s="75">
        <v>4.39</v>
      </c>
      <c r="K14" s="76">
        <v>300</v>
      </c>
      <c r="L14" s="76">
        <v>4620</v>
      </c>
    </row>
    <row r="15" spans="1:12" s="1" customFormat="1" ht="14.25">
      <c r="A15" s="31" t="s">
        <v>24</v>
      </c>
      <c r="B15" s="24">
        <v>44029</v>
      </c>
      <c r="C15" s="30"/>
      <c r="D15" s="26"/>
      <c r="E15" s="26"/>
      <c r="F15" s="27">
        <v>2.25</v>
      </c>
      <c r="G15" s="27">
        <v>2.25</v>
      </c>
      <c r="H15" s="27"/>
      <c r="I15" s="75">
        <v>2</v>
      </c>
      <c r="J15" s="75">
        <v>2.25</v>
      </c>
      <c r="K15" s="76">
        <v>1000</v>
      </c>
      <c r="L15" s="76">
        <v>734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96</v>
      </c>
      <c r="B18" s="24">
        <v>44028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0.6</v>
      </c>
      <c r="K18" s="76">
        <v>301</v>
      </c>
      <c r="L18" s="76">
        <v>1200</v>
      </c>
    </row>
    <row r="19" spans="1:12" s="1" customFormat="1" ht="14.25">
      <c r="A19" s="23" t="s">
        <v>107</v>
      </c>
      <c r="B19" s="24">
        <v>44029</v>
      </c>
      <c r="C19" s="30"/>
      <c r="D19" s="26"/>
      <c r="E19" s="26"/>
      <c r="F19" s="27">
        <v>2.7</v>
      </c>
      <c r="G19" s="27">
        <v>2.7</v>
      </c>
      <c r="H19" s="27"/>
      <c r="I19" s="75">
        <v>2.65</v>
      </c>
      <c r="J19" s="75">
        <v>2.7</v>
      </c>
      <c r="K19" s="76">
        <v>500</v>
      </c>
      <c r="L19" s="76">
        <v>5439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95</v>
      </c>
      <c r="B21" s="69">
        <v>44029</v>
      </c>
      <c r="C21" s="30"/>
      <c r="D21" s="26"/>
      <c r="E21" s="26"/>
      <c r="F21" s="27">
        <v>3.2</v>
      </c>
      <c r="G21" s="27">
        <v>3.2</v>
      </c>
      <c r="H21" s="27"/>
      <c r="I21" s="75"/>
      <c r="J21" s="75">
        <v>3.2</v>
      </c>
      <c r="K21" s="76"/>
      <c r="L21" s="76">
        <v>351088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1.8</v>
      </c>
      <c r="J26" s="75">
        <v>2.6</v>
      </c>
      <c r="K26" s="76">
        <v>6264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1" customFormat="1" ht="14.25">
      <c r="A31" s="23" t="s">
        <v>105</v>
      </c>
      <c r="B31" s="24">
        <v>44029</v>
      </c>
      <c r="C31" s="30"/>
      <c r="D31" s="26"/>
      <c r="E31" s="26"/>
      <c r="F31" s="27">
        <v>31</v>
      </c>
      <c r="G31" s="27">
        <v>31</v>
      </c>
      <c r="H31" s="27"/>
      <c r="I31" s="75">
        <v>30.7</v>
      </c>
      <c r="J31" s="75">
        <v>31</v>
      </c>
      <c r="K31" s="76">
        <v>721</v>
      </c>
      <c r="L31" s="76">
        <v>712</v>
      </c>
    </row>
    <row r="32" spans="1:12" s="1" customFormat="1" ht="14.25">
      <c r="A32" s="23" t="s">
        <v>106</v>
      </c>
      <c r="B32" s="24">
        <v>43871</v>
      </c>
      <c r="C32" s="30"/>
      <c r="D32" s="26"/>
      <c r="E32" s="26"/>
      <c r="F32" s="27">
        <v>20.42</v>
      </c>
      <c r="G32" s="27">
        <v>20.45</v>
      </c>
      <c r="H32" s="27">
        <f>G32-F32</f>
        <v>0.029999999999997584</v>
      </c>
      <c r="I32" s="75">
        <v>20.9</v>
      </c>
      <c r="J32" s="75"/>
      <c r="K32" s="76">
        <v>50</v>
      </c>
      <c r="L32" s="76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3.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3.5">
      <c r="A43" s="31" t="s">
        <v>87</v>
      </c>
      <c r="B43" s="32">
        <v>44025.50582175926</v>
      </c>
      <c r="C43" s="72"/>
      <c r="D43" s="50"/>
      <c r="E43" s="50"/>
      <c r="F43" s="50">
        <v>64.99</v>
      </c>
      <c r="G43" s="50">
        <v>64.99</v>
      </c>
      <c r="H43" s="27"/>
      <c r="I43" s="27"/>
      <c r="J43" s="27">
        <v>65</v>
      </c>
      <c r="K43" s="27"/>
      <c r="L43" s="30">
        <v>412005</v>
      </c>
    </row>
    <row r="44" spans="1:12" s="3" customFormat="1" ht="13.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3.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3.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C2" sqref="C2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2874.9</v>
      </c>
      <c r="C2" s="16">
        <v>0</v>
      </c>
      <c r="D2" s="17">
        <v>0</v>
      </c>
      <c r="E2" s="16">
        <v>0</v>
      </c>
      <c r="F2" s="18">
        <f>B22</f>
        <v>6122.97422227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705.11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6301.75656637</v>
      </c>
      <c r="G4" s="5"/>
    </row>
    <row r="7" spans="1:10" ht="15">
      <c r="A7" s="79">
        <v>44032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44032</v>
      </c>
      <c r="C11" s="85">
        <v>44029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99</v>
      </c>
      <c r="B13" s="87">
        <v>2874.9</v>
      </c>
      <c r="C13" s="87">
        <v>2874.87</v>
      </c>
      <c r="D13" s="88">
        <v>0.03000000000020009</v>
      </c>
      <c r="H13" s="6"/>
      <c r="I13" s="6"/>
      <c r="J13" s="6"/>
    </row>
    <row r="14" spans="1:10" ht="14.25">
      <c r="A14" s="86" t="s">
        <v>100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101</v>
      </c>
      <c r="B15" s="89">
        <v>705.11</v>
      </c>
      <c r="C15" s="87">
        <v>705.1</v>
      </c>
      <c r="D15" s="88">
        <v>0.009999999999990905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102</v>
      </c>
      <c r="B19" s="91" t="s">
        <v>103</v>
      </c>
      <c r="C19" s="84" t="s">
        <v>103</v>
      </c>
      <c r="D19" s="92" t="s">
        <v>104</v>
      </c>
      <c r="G19" s="4"/>
      <c r="H19" s="6"/>
      <c r="I19" s="6"/>
      <c r="J19" s="6"/>
    </row>
    <row r="20" spans="1:10" ht="14.25">
      <c r="A20" s="86"/>
      <c r="B20" s="85">
        <v>44032</v>
      </c>
      <c r="C20" s="85">
        <v>44029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99</v>
      </c>
      <c r="B22" s="93">
        <v>6122.97422227</v>
      </c>
      <c r="C22" s="93">
        <v>6122.908206519999</v>
      </c>
      <c r="D22" s="86">
        <v>0.06601575000058801</v>
      </c>
      <c r="H22" s="6"/>
      <c r="I22" s="6"/>
      <c r="J22" s="6"/>
    </row>
    <row r="23" spans="1:10" ht="14.25">
      <c r="A23" s="86" t="s">
        <v>100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101</v>
      </c>
      <c r="B24" s="93">
        <v>6301.75656637</v>
      </c>
      <c r="C24" s="93">
        <v>6301.69055062</v>
      </c>
      <c r="D24" s="86">
        <v>0.06601574999967852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9.71093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6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2020-07-20T18:34:30Z</dcterms:modified>
  <cp:category/>
  <cp:version/>
  <cp:contentType/>
  <cp:contentStatus/>
</cp:coreProperties>
</file>