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<sst xmlns="http://schemas.openxmlformats.org/spreadsheetml/2006/main" count="88" uniqueCount="78">
  <si>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</si>
  <si>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</si>
  <si>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</si>
  <si>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</si>
  <si>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</si>
  <si>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</si>
  <si>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</si>
  <si>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</si>
  <si>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</si>
  <si>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</si>
  <si>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</si>
  <si>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</si>
  <si>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</si>
  <si>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</si>
  <si>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</si>
  <si>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</si>
  <si>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</si>
  <si>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</si>
  <si>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</si>
  <si>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</si>
  <si>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</si>
  <si>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</si>
  <si>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</si>
  <si>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</si>
  <si>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</si>
  <si>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</si>
  <si>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</si>
  <si>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</si>
  <si>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</si>
  <si>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</si>
  <si>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</si>
  <si>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</si>
  <si>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</si>
  <si>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</si>
  <si>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</si>
  <si>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</si>
  <si>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</si>
  <si>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</si>
  <si>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</si>
  <si>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</si>
  <si>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</si>
  <si>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</si>
  <si>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</si>
  <si>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</si>
  <si>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</si>
  <si>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</si>
  <si>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</si>
  <si>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</si>
  <si>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</si>
  <si>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</si>
  <si>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</si>
  <si>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</si>
  <si>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</si>
  <si>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</si>
  <si>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</si>
  <si>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</si>
  <si>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</si>
  <si>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</si>
  <si>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</si>
  <si>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</si>
  <si>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</si>
  <si>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</si>
  <si>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Massy Holdings Ltd. </t>
  </si>
  <si>
    <t xml:space="preserve">Goddard Enterprises Ltd. </t>
  </si>
  <si>
    <t>Barbados Government Debenture 7.25% 2028</t>
  </si>
  <si>
    <t>Barbados Government Debenture 7.75% 2025</t>
  </si>
  <si>
    <t>ABV Investments Inc.</t>
  </si>
  <si>
    <t>Barbados Government Debenture 4.75% 2016</t>
  </si>
  <si>
    <t xml:space="preserve">Sagicor Financial Corporation Pref  6.5% </t>
  </si>
  <si>
    <t xml:space="preserve">Sagicor Financial Corporation </t>
  </si>
  <si>
    <t>Jamaica Money Market Brokers Limited -*</t>
  </si>
  <si>
    <t>Light and Power Holdings Ltd 5.5% Pref -*</t>
  </si>
  <si>
    <t>Light and Power Holdings Ltd. -*</t>
  </si>
  <si>
    <t>Barbados Government Debenture 7% 2017</t>
  </si>
  <si>
    <t>Barbados Government T/Note 6% 2016</t>
  </si>
  <si>
    <t>Barbados Government T/Note 6% 2017</t>
  </si>
  <si>
    <t>Insurance Corporation Of Barbados Ltd. -*</t>
  </si>
  <si>
    <t>Friday December 5,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</si>
</sst>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27">
      <selection activeCell="L94" sqref="A1:L94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4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66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41977.41940972222</v>
      </c>
      <c r="C7" s="8"/>
      <c r="D7" s="9"/>
      <c r="E7" s="9"/>
      <c r="F7" s="9">
        <v>1.65</v>
      </c>
      <c r="G7" s="9">
        <v>1.65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41976.41824074074</v>
      </c>
      <c r="C8" s="8"/>
      <c r="D8" s="9"/>
      <c r="E8" s="9"/>
      <c r="F8" s="9">
        <v>2.9</v>
      </c>
      <c r="G8" s="9">
        <v>2.9</v>
      </c>
      <c r="H8" s="9"/>
      <c r="I8" s="9"/>
      <c r="J8" s="9">
        <v>2.89</v>
      </c>
      <c r="K8" s="8"/>
      <c r="L8" s="8">
        <v>62915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41955.46600694444</v>
      </c>
      <c r="C10" s="8"/>
      <c r="D10" s="9"/>
      <c r="E10" s="9"/>
      <c r="F10" s="9">
        <v>0.51</v>
      </c>
      <c r="G10" s="9">
        <v>0.51</v>
      </c>
      <c r="H10" s="9"/>
      <c r="I10" s="9">
        <v>0.25</v>
      </c>
      <c r="J10" s="9">
        <v>0.5</v>
      </c>
      <c r="K10" s="8">
        <v>20000</v>
      </c>
      <c r="L10" s="8">
        <v>12299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41960.53123842592</v>
      </c>
      <c r="C13" s="8"/>
      <c r="D13" s="9"/>
      <c r="E13" s="9"/>
      <c r="F13" s="9">
        <v>3</v>
      </c>
      <c r="G13" s="9">
        <v>3</v>
      </c>
      <c r="H13" s="9"/>
      <c r="I13" s="9">
        <v>2.55</v>
      </c>
      <c r="J13" s="9">
        <v>2.59</v>
      </c>
      <c r="K13" s="8">
        <v>4</v>
      </c>
      <c r="L13" s="8">
        <v>25610</v>
      </c>
    </row>
    <row r="14" spans="1:12" s="10" customFormat="1" ht="15">
      <c r="A14" s="6" t="s">
        <v>24</v>
      </c>
      <c r="B14" s="7">
        <v>41977.454375</v>
      </c>
      <c r="C14" s="8"/>
      <c r="D14" s="9"/>
      <c r="E14" s="9"/>
      <c r="F14" s="9">
        <v>3</v>
      </c>
      <c r="G14" s="9">
        <v>3</v>
      </c>
      <c r="H14" s="9"/>
      <c r="I14" s="9">
        <v>2.51</v>
      </c>
      <c r="J14" s="9">
        <v>3.68</v>
      </c>
      <c r="K14" s="8">
        <v>699</v>
      </c>
      <c r="L14" s="8">
        <v>4000</v>
      </c>
    </row>
    <row r="15" spans="1:12" s="10" customFormat="1" ht="15">
      <c r="A15" s="6" t="s">
        <v>25</v>
      </c>
      <c r="B15" s="7">
        <v>41955.41800925926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2.38</v>
      </c>
      <c r="K15" s="8">
        <v>500</v>
      </c>
      <c r="L15" s="8">
        <v>1298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41975.44133101852</v>
      </c>
      <c r="C17" s="8"/>
      <c r="D17" s="9"/>
      <c r="E17" s="9"/>
      <c r="F17" s="9">
        <v>0.17</v>
      </c>
      <c r="G17" s="9">
        <v>0.17</v>
      </c>
      <c r="H17" s="9"/>
      <c r="I17" s="9">
        <v>0.1</v>
      </c>
      <c r="J17" s="9">
        <v>0.22</v>
      </c>
      <c r="K17" s="8">
        <v>20000</v>
      </c>
      <c r="L17" s="8">
        <v>24666</v>
      </c>
    </row>
    <row r="18" spans="1:12" s="10" customFormat="1" ht="15">
      <c r="A18" s="6" t="s">
        <v>60</v>
      </c>
      <c r="B18" s="7">
        <v>41963.478321759256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0.5</v>
      </c>
      <c r="K18" s="8">
        <v>1000</v>
      </c>
      <c r="L18" s="8">
        <v>4194</v>
      </c>
    </row>
    <row r="19" spans="1:12" s="10" customFormat="1" ht="15">
      <c r="A19" s="6" t="s">
        <v>63</v>
      </c>
      <c r="B19" s="7">
        <v>41976.45887731481</v>
      </c>
      <c r="C19" s="8"/>
      <c r="D19" s="9"/>
      <c r="E19" s="9"/>
      <c r="F19" s="9">
        <v>6.32</v>
      </c>
      <c r="G19" s="9">
        <v>6.32</v>
      </c>
      <c r="H19" s="9"/>
      <c r="I19" s="9">
        <v>6.32</v>
      </c>
      <c r="J19" s="9"/>
      <c r="K19" s="8">
        <v>25084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76</v>
      </c>
      <c r="B21" s="7">
        <v>41976.51055555556</v>
      </c>
      <c r="C21" s="8"/>
      <c r="D21" s="9"/>
      <c r="E21" s="9"/>
      <c r="F21" s="9">
        <v>2.41</v>
      </c>
      <c r="G21" s="9">
        <v>2.41</v>
      </c>
      <c r="H21" s="9"/>
      <c r="I21" s="9">
        <v>2.4</v>
      </c>
      <c r="J21" s="9">
        <v>2.59</v>
      </c>
      <c r="K21" s="8">
        <v>1000</v>
      </c>
      <c r="L21" s="8">
        <v>4532</v>
      </c>
    </row>
    <row r="22" spans="1:12" s="10" customFormat="1" ht="15">
      <c r="A22" s="6" t="s">
        <v>70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71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>
        <v>3.3</v>
      </c>
      <c r="K23" s="8">
        <v>1728</v>
      </c>
      <c r="L23" s="8">
        <v>290</v>
      </c>
    </row>
    <row r="24" spans="1:12" s="10" customFormat="1" ht="15">
      <c r="A24" s="6" t="s">
        <v>72</v>
      </c>
      <c r="B24" s="7">
        <v>41977.45174768518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1121</v>
      </c>
    </row>
    <row r="25" spans="1:12" s="10" customFormat="1" ht="15">
      <c r="A25" s="6" t="s">
        <v>62</v>
      </c>
      <c r="B25" s="7">
        <v>41977.490902777776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/>
      <c r="K25" s="8">
        <v>100</v>
      </c>
      <c r="L25" s="8"/>
    </row>
    <row r="26" spans="1:12" s="10" customFormat="1" ht="15">
      <c r="A26" s="6" t="s">
        <v>33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6.81</v>
      </c>
      <c r="J26" s="9"/>
      <c r="K26" s="8">
        <v>4400</v>
      </c>
      <c r="L26" s="8"/>
    </row>
    <row r="27" spans="1:12" s="10" customFormat="1" ht="15">
      <c r="A27" s="6" t="s">
        <v>68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69</v>
      </c>
      <c r="B28" s="7">
        <v>41976.45181712963</v>
      </c>
      <c r="C28" s="8"/>
      <c r="D28" s="9"/>
      <c r="E28" s="9"/>
      <c r="F28" s="9">
        <v>1.8</v>
      </c>
      <c r="G28" s="9">
        <v>1.8</v>
      </c>
      <c r="H28" s="9"/>
      <c r="I28" s="9">
        <v>1.7</v>
      </c>
      <c r="J28" s="9">
        <v>1.8</v>
      </c>
      <c r="K28" s="8">
        <v>7152</v>
      </c>
      <c r="L28" s="8">
        <v>136894</v>
      </c>
    </row>
    <row r="29" spans="1:12" s="10" customFormat="1" ht="15">
      <c r="A29" s="6" t="s">
        <v>46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73</v>
      </c>
      <c r="B44" s="7">
        <v>41880.4521875</v>
      </c>
      <c r="C44" s="8"/>
      <c r="D44" s="33"/>
      <c r="E44" s="33"/>
      <c r="F44" s="33"/>
      <c r="G44" s="33"/>
      <c r="H44" s="24"/>
      <c r="I44" s="24"/>
      <c r="J44" s="24">
        <v>103</v>
      </c>
      <c r="K44" s="24"/>
      <c r="L44" s="23">
        <v>222000</v>
      </c>
    </row>
    <row r="45" spans="1:12" s="39" customFormat="1" ht="12.75" customHeight="1">
      <c r="A45" s="6" t="s">
        <v>64</v>
      </c>
      <c r="B45" s="7"/>
      <c r="C45" s="8"/>
      <c r="D45" s="33"/>
      <c r="E45" s="33"/>
      <c r="F45" s="33"/>
      <c r="G45" s="33"/>
      <c r="H45" s="24"/>
      <c r="I45" s="24"/>
      <c r="J45" s="24">
        <v>100</v>
      </c>
      <c r="K45" s="23"/>
      <c r="L45" s="23">
        <v>105000</v>
      </c>
    </row>
    <row r="46" spans="1:12" s="39" customFormat="1" ht="12.75" customHeight="1">
      <c r="A46" s="6" t="s">
        <v>65</v>
      </c>
      <c r="B46" s="7">
        <v>41898.425729166665</v>
      </c>
      <c r="C46" s="8"/>
      <c r="D46" s="33"/>
      <c r="E46" s="33"/>
      <c r="F46" s="33"/>
      <c r="G46" s="33"/>
      <c r="H46" s="24"/>
      <c r="I46" s="24"/>
      <c r="J46" s="24">
        <v>107</v>
      </c>
      <c r="K46" s="23"/>
      <c r="L46" s="23">
        <v>43000</v>
      </c>
    </row>
    <row r="47" spans="1:12" s="39" customFormat="1" ht="12.75" customHeight="1">
      <c r="A47" s="6" t="s">
        <v>74</v>
      </c>
      <c r="B47" s="7">
        <v>41963.469675925924</v>
      </c>
      <c r="C47" s="8"/>
      <c r="D47" s="33"/>
      <c r="E47" s="33"/>
      <c r="F47" s="33"/>
      <c r="G47" s="33"/>
      <c r="H47" s="24"/>
      <c r="I47" s="24"/>
      <c r="J47" s="24">
        <v>103</v>
      </c>
      <c r="K47" s="24"/>
      <c r="L47" s="23">
        <v>6000</v>
      </c>
    </row>
    <row r="48" spans="1:12" s="39" customFormat="1" ht="12.75" customHeight="1">
      <c r="A48" s="6" t="s">
        <v>75</v>
      </c>
      <c r="B48" s="7">
        <v>41898.42979166667</v>
      </c>
      <c r="C48" s="8"/>
      <c r="D48" s="33"/>
      <c r="E48" s="33"/>
      <c r="F48" s="33"/>
      <c r="G48" s="33"/>
      <c r="H48" s="24"/>
      <c r="I48" s="24"/>
      <c r="J48" s="24">
        <v>105</v>
      </c>
      <c r="K48" s="24"/>
      <c r="L48" s="23">
        <v>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2014-12-05T17:04:53Z</dcterms:modified>
  <cp:category/>
  <cp:version/>
  <cp:contentType/>
  <cp:contentStatus/>
</cp:coreProperties>
</file>