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<sst xmlns="http://schemas.openxmlformats.org/spreadsheetml/2006/main" count="86" uniqueCount="76">
  <si>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</si>
  <si>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</si>
  <si>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</si>
  <si>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</si>
  <si>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</si>
  <si>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</si>
  <si>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</si>
  <si>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</si>
  <si>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</si>
  <si>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</si>
  <si>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</si>
  <si>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</si>
  <si>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</si>
  <si>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</si>
  <si>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</si>
  <si>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</si>
  <si>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</si>
  <si>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</si>
  <si>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</si>
  <si>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</si>
  <si>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</si>
  <si>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</si>
  <si>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</si>
  <si>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</si>
  <si>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</si>
  <si>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</si>
  <si>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</si>
  <si>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</si>
  <si>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</si>
  <si>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</si>
  <si>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</si>
  <si>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</si>
  <si>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</si>
  <si>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</si>
  <si>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</si>
  <si>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</si>
  <si>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</si>
  <si>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</si>
  <si>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</si>
  <si>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</si>
  <si>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</si>
  <si>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</si>
  <si>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</si>
  <si>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</si>
  <si>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</si>
  <si>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</si>
  <si>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</si>
  <si>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</si>
  <si>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</si>
  <si>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</si>
  <si>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</si>
  <si>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</si>
  <si>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</si>
  <si>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</si>
  <si>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</si>
  <si>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</si>
  <si>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</si>
  <si>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</si>
  <si>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</si>
  <si>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</si>
  <si>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</si>
  <si>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</si>
  <si>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</si>
  <si>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</si>
  <si>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</si>
  <si>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</si>
  <si>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</si>
  <si>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</si>
  <si>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</si>
  <si>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</si>
  <si>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</si>
  <si>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</si>
  <si>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Jamaica Money Market Brokers Limited -*</t>
  </si>
  <si>
    <t>Friday November 21, 2014</t>
  </si>
  <si>
    <t>Light and Power Holdings Ltd 5.5% Pref -*</t>
  </si>
  <si>
    <t>Light and Power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</si>
</sst>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4">
      <selection activeCell="A25" sqref="A25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68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41915.51834490741</v>
      </c>
      <c r="C7" s="8"/>
      <c r="D7" s="9"/>
      <c r="E7" s="9"/>
      <c r="F7" s="9">
        <v>1.65</v>
      </c>
      <c r="G7" s="9">
        <v>1.65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41949.416666666664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2.87</v>
      </c>
      <c r="K8" s="8"/>
      <c r="L8" s="8">
        <v>20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41955.46600694444</v>
      </c>
      <c r="C10" s="8"/>
      <c r="D10" s="9"/>
      <c r="E10" s="9"/>
      <c r="F10" s="9">
        <v>0.51</v>
      </c>
      <c r="G10" s="9">
        <v>0.51</v>
      </c>
      <c r="H10" s="9"/>
      <c r="I10" s="9">
        <v>0.25</v>
      </c>
      <c r="J10" s="9">
        <v>0.5</v>
      </c>
      <c r="K10" s="8">
        <v>20000</v>
      </c>
      <c r="L10" s="8">
        <v>12299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41960.53123842592</v>
      </c>
      <c r="C13" s="8"/>
      <c r="D13" s="9"/>
      <c r="E13" s="9"/>
      <c r="F13" s="9">
        <v>3</v>
      </c>
      <c r="G13" s="9">
        <v>3</v>
      </c>
      <c r="H13" s="9"/>
      <c r="I13" s="9">
        <v>2.55</v>
      </c>
      <c r="J13" s="9">
        <v>2.59</v>
      </c>
      <c r="K13" s="8">
        <v>4</v>
      </c>
      <c r="L13" s="8">
        <v>2447</v>
      </c>
    </row>
    <row r="14" spans="1:12" s="10" customFormat="1" ht="15">
      <c r="A14" s="6" t="s">
        <v>24</v>
      </c>
      <c r="B14" s="7">
        <v>41964.52412037037</v>
      </c>
      <c r="C14" s="8">
        <v>4480</v>
      </c>
      <c r="D14" s="9">
        <v>2.9</v>
      </c>
      <c r="E14" s="9">
        <v>2.9</v>
      </c>
      <c r="F14" s="9">
        <v>2.51</v>
      </c>
      <c r="G14" s="9">
        <v>2.9</v>
      </c>
      <c r="H14" s="9">
        <f>G14-F14</f>
        <v>0.3900000000000001</v>
      </c>
      <c r="I14" s="9">
        <v>2.9</v>
      </c>
      <c r="J14" s="9">
        <v>3.68</v>
      </c>
      <c r="K14" s="8">
        <v>5520</v>
      </c>
      <c r="L14" s="8">
        <v>4000</v>
      </c>
    </row>
    <row r="15" spans="1:12" s="10" customFormat="1" ht="15">
      <c r="A15" s="6" t="s">
        <v>25</v>
      </c>
      <c r="B15" s="7">
        <v>41955.41800925926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500</v>
      </c>
      <c r="L15" s="8">
        <v>1298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41934.42391203704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10000</v>
      </c>
      <c r="L17" s="8">
        <v>16666</v>
      </c>
    </row>
    <row r="18" spans="1:12" s="10" customFormat="1" ht="15">
      <c r="A18" s="6" t="s">
        <v>60</v>
      </c>
      <c r="B18" s="7">
        <v>41963.478321759256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0.5</v>
      </c>
      <c r="K18" s="8">
        <v>1000</v>
      </c>
      <c r="L18" s="8">
        <v>4194</v>
      </c>
    </row>
    <row r="19" spans="1:12" s="10" customFormat="1" ht="15">
      <c r="A19" s="6" t="s">
        <v>65</v>
      </c>
      <c r="B19" s="7">
        <v>41964.51565972222</v>
      </c>
      <c r="C19" s="8">
        <v>630</v>
      </c>
      <c r="D19" s="9">
        <v>6.31</v>
      </c>
      <c r="E19" s="9">
        <v>6.31</v>
      </c>
      <c r="F19" s="9">
        <v>6.4</v>
      </c>
      <c r="G19" s="9">
        <v>6.4</v>
      </c>
      <c r="H19" s="9">
        <f>G19-F19</f>
        <v>0</v>
      </c>
      <c r="I19" s="9">
        <v>6.31</v>
      </c>
      <c r="J19" s="9"/>
      <c r="K19" s="8">
        <v>17892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41962.42545138889</v>
      </c>
      <c r="C21" s="8"/>
      <c r="D21" s="9"/>
      <c r="E21" s="9"/>
      <c r="F21" s="9">
        <v>2.41</v>
      </c>
      <c r="G21" s="9">
        <v>2.41</v>
      </c>
      <c r="H21" s="9"/>
      <c r="I21" s="9"/>
      <c r="J21" s="9">
        <v>2.41</v>
      </c>
      <c r="K21" s="8"/>
      <c r="L21" s="8">
        <v>6618</v>
      </c>
    </row>
    <row r="22" spans="1:12" s="10" customFormat="1" ht="15">
      <c r="A22" s="6" t="s">
        <v>72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74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75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64</v>
      </c>
      <c r="B25" s="7">
        <v>41964.53328703704</v>
      </c>
      <c r="C25" s="8">
        <v>480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19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6.72</v>
      </c>
      <c r="J26" s="9"/>
      <c r="K26" s="8">
        <v>4400</v>
      </c>
      <c r="L26" s="8"/>
    </row>
    <row r="27" spans="1:12" s="10" customFormat="1" ht="15">
      <c r="A27" s="6" t="s">
        <v>70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71</v>
      </c>
      <c r="B28" s="7">
        <v>41961.47571759259</v>
      </c>
      <c r="C28" s="8"/>
      <c r="D28" s="9"/>
      <c r="E28" s="9"/>
      <c r="F28" s="9">
        <v>1.8</v>
      </c>
      <c r="G28" s="9">
        <v>1.8</v>
      </c>
      <c r="H28" s="9"/>
      <c r="I28" s="9">
        <v>1.7</v>
      </c>
      <c r="J28" s="9">
        <v>1.8</v>
      </c>
      <c r="K28" s="8">
        <v>4075</v>
      </c>
      <c r="L28" s="8">
        <v>23461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5590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69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63</v>
      </c>
      <c r="B44" s="7">
        <v>41933.458715277775</v>
      </c>
      <c r="C44" s="8"/>
      <c r="D44" s="33"/>
      <c r="E44" s="33"/>
      <c r="F44" s="33"/>
      <c r="G44" s="33"/>
      <c r="H44" s="24"/>
      <c r="I44" s="24">
        <v>95</v>
      </c>
      <c r="J44" s="24">
        <v>98</v>
      </c>
      <c r="K44" s="23">
        <v>10000</v>
      </c>
      <c r="L44" s="23">
        <v>72000</v>
      </c>
    </row>
    <row r="45" spans="1:12" s="39" customFormat="1" ht="12.75" customHeight="1">
      <c r="A45" s="6" t="s">
        <v>66</v>
      </c>
      <c r="B45" s="7"/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105000</v>
      </c>
    </row>
    <row r="46" spans="1:12" s="39" customFormat="1" ht="12.75" customHeight="1">
      <c r="A46" s="6" t="s">
        <v>67</v>
      </c>
      <c r="B46" s="7">
        <v>41898.425729166665</v>
      </c>
      <c r="C46" s="8"/>
      <c r="D46" s="33"/>
      <c r="E46" s="33"/>
      <c r="F46" s="33"/>
      <c r="G46" s="33"/>
      <c r="H46" s="24"/>
      <c r="I46" s="24"/>
      <c r="J46" s="24">
        <v>107</v>
      </c>
      <c r="K46" s="23"/>
      <c r="L46" s="23">
        <v>43000</v>
      </c>
    </row>
    <row r="47" spans="1:12" s="39" customFormat="1" ht="12.75" customHeight="1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9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2014-11-21T19:20:38Z</dcterms:modified>
  <cp:category/>
  <cp:version/>
  <cp:contentType/>
  <cp:contentStatus/>
</cp:coreProperties>
</file>