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<sst xmlns="http://schemas.openxmlformats.org/spreadsheetml/2006/main" count="85" uniqueCount="75">
  <si>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</si>
  <si>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</si>
  <si>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</si>
  <si>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</si>
  <si>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</si>
  <si>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</si>
  <si>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</si>
  <si>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</si>
  <si>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</si>
  <si>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</si>
  <si>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</si>
  <si>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</si>
  <si>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</si>
  <si>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</si>
  <si>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</si>
  <si>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</si>
  <si>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</si>
  <si>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</si>
  <si>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</si>
  <si>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</si>
  <si>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</si>
  <si>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</si>
  <si>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</si>
  <si>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</si>
  <si>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</si>
  <si>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</si>
  <si>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</si>
  <si>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</si>
  <si>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</si>
  <si>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</si>
  <si>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</si>
  <si>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</si>
  <si>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</si>
  <si>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</si>
  <si>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</si>
  <si>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</si>
  <si>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</si>
  <si>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</si>
  <si>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</si>
  <si>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</si>
  <si>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</si>
  <si>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</si>
  <si>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</si>
  <si>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</si>
  <si>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</si>
  <si>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</si>
  <si>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</si>
  <si>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</si>
  <si>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</si>
  <si>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</si>
  <si>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</si>
  <si>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</si>
  <si>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</si>
  <si>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</si>
  <si>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</si>
  <si>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</si>
  <si>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</si>
  <si>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</si>
  <si>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</si>
  <si>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</si>
  <si>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</si>
  <si>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</si>
  <si>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</si>
  <si>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</si>
  <si>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</si>
  <si>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</si>
  <si>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 xml:space="preserve">Goddard Enterprises Ltd. </t>
  </si>
  <si>
    <t xml:space="preserve">Cave Shepherd and Co. Ltd. </t>
  </si>
  <si>
    <t>Barbados Government Debenture 7.75% 2032</t>
  </si>
  <si>
    <t>Sagicor Financial Corporation Pref  6.5% -*</t>
  </si>
  <si>
    <t>Sagicor Financial Corporation -*</t>
  </si>
  <si>
    <t xml:space="preserve">Insurance Corporation Of Barbados Ltd. </t>
  </si>
  <si>
    <t>Barbados Government Debenture 7% 2023</t>
  </si>
  <si>
    <t>Barbados Government T/Note 6% 2017</t>
  </si>
  <si>
    <t>Tuesday May 13,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</si>
</sst>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41712.460277777776</v>
      </c>
      <c r="C7" s="8"/>
      <c r="D7" s="9"/>
      <c r="E7" s="9"/>
      <c r="F7" s="9">
        <v>1.65</v>
      </c>
      <c r="G7" s="9">
        <v>1.65</v>
      </c>
      <c r="H7" s="9"/>
      <c r="I7" s="9">
        <v>1.8</v>
      </c>
      <c r="J7" s="9"/>
      <c r="K7" s="8">
        <v>200</v>
      </c>
      <c r="L7" s="8"/>
    </row>
    <row r="8" spans="1:12" s="10" customFormat="1" ht="15">
      <c r="A8" s="6" t="s">
        <v>19</v>
      </c>
      <c r="B8" s="7">
        <v>41771.53787037037</v>
      </c>
      <c r="C8" s="8"/>
      <c r="D8" s="9"/>
      <c r="E8" s="9"/>
      <c r="F8" s="9">
        <v>3.04</v>
      </c>
      <c r="G8" s="9">
        <v>3.04</v>
      </c>
      <c r="H8" s="9"/>
      <c r="I8" s="9">
        <v>3.04</v>
      </c>
      <c r="J8" s="9">
        <v>3.45</v>
      </c>
      <c r="K8" s="8">
        <v>12584</v>
      </c>
      <c r="L8" s="8">
        <v>760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0.75</v>
      </c>
      <c r="K10" s="8">
        <v>3677</v>
      </c>
      <c r="L10" s="8">
        <v>7000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41759.48243055555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2.95</v>
      </c>
      <c r="K13" s="8"/>
      <c r="L13" s="8">
        <v>22030</v>
      </c>
    </row>
    <row r="14" spans="1:12" s="10" customFormat="1" ht="15">
      <c r="A14" s="6" t="s">
        <v>67</v>
      </c>
      <c r="B14" s="7">
        <v>41765.42277777778</v>
      </c>
      <c r="C14" s="8"/>
      <c r="D14" s="9"/>
      <c r="E14" s="9"/>
      <c r="F14" s="9">
        <v>2.2</v>
      </c>
      <c r="G14" s="9">
        <v>2.2</v>
      </c>
      <c r="H14" s="9"/>
      <c r="I14" s="9">
        <v>2</v>
      </c>
      <c r="J14" s="9">
        <v>2.2</v>
      </c>
      <c r="K14" s="8">
        <v>10000</v>
      </c>
      <c r="L14" s="8">
        <v>555</v>
      </c>
    </row>
    <row r="15" spans="1:12" s="10" customFormat="1" ht="15">
      <c r="A15" s="6" t="s">
        <v>65</v>
      </c>
      <c r="B15" s="7">
        <v>41767.418229166666</v>
      </c>
      <c r="C15" s="8"/>
      <c r="D15" s="9"/>
      <c r="E15" s="9"/>
      <c r="F15" s="9">
        <v>2</v>
      </c>
      <c r="G15" s="9">
        <v>2</v>
      </c>
      <c r="H15" s="9"/>
      <c r="I15" s="9">
        <v>1.8</v>
      </c>
      <c r="J15" s="9">
        <v>2</v>
      </c>
      <c r="K15" s="8">
        <v>700</v>
      </c>
      <c r="L15" s="8">
        <v>2000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41752.42921296296</v>
      </c>
      <c r="C17" s="8"/>
      <c r="D17" s="9"/>
      <c r="E17" s="9"/>
      <c r="F17" s="9">
        <v>0.2</v>
      </c>
      <c r="G17" s="9">
        <v>0.2</v>
      </c>
      <c r="H17" s="9"/>
      <c r="I17" s="9">
        <v>0.17</v>
      </c>
      <c r="J17" s="9">
        <v>0.19</v>
      </c>
      <c r="K17" s="8">
        <v>10000</v>
      </c>
      <c r="L17" s="8">
        <v>2500</v>
      </c>
    </row>
    <row r="18" spans="1:12" s="10" customFormat="1" ht="15">
      <c r="A18" s="6" t="s">
        <v>63</v>
      </c>
      <c r="B18" s="7">
        <v>41758.457962962966</v>
      </c>
      <c r="C18" s="8"/>
      <c r="D18" s="9"/>
      <c r="E18" s="9"/>
      <c r="F18" s="9">
        <v>0.46</v>
      </c>
      <c r="G18" s="9">
        <v>0.46</v>
      </c>
      <c r="H18" s="9"/>
      <c r="I18" s="9">
        <v>0.42</v>
      </c>
      <c r="J18" s="9">
        <v>0.45</v>
      </c>
      <c r="K18" s="8">
        <v>1854</v>
      </c>
      <c r="L18" s="8">
        <v>2750</v>
      </c>
    </row>
    <row r="19" spans="1:12" s="10" customFormat="1" ht="15">
      <c r="A19" s="6" t="s">
        <v>66</v>
      </c>
      <c r="B19" s="7">
        <v>41767.42753472222</v>
      </c>
      <c r="C19" s="8"/>
      <c r="D19" s="9"/>
      <c r="E19" s="9"/>
      <c r="F19" s="9">
        <v>6.2</v>
      </c>
      <c r="G19" s="9">
        <v>6.2</v>
      </c>
      <c r="H19" s="9"/>
      <c r="I19" s="9">
        <v>6.16</v>
      </c>
      <c r="J19" s="9">
        <v>6.2</v>
      </c>
      <c r="K19" s="8">
        <v>10300</v>
      </c>
      <c r="L19" s="8">
        <v>15226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41766.535405092596</v>
      </c>
      <c r="C21" s="8"/>
      <c r="D21" s="9"/>
      <c r="E21" s="9"/>
      <c r="F21" s="9">
        <v>2.6</v>
      </c>
      <c r="G21" s="9">
        <v>2.6</v>
      </c>
      <c r="H21" s="9"/>
      <c r="I21" s="9">
        <v>2.58</v>
      </c>
      <c r="J21" s="9">
        <v>2.6</v>
      </c>
      <c r="K21" s="8">
        <v>12</v>
      </c>
      <c r="L21" s="8">
        <v>17109</v>
      </c>
    </row>
    <row r="22" spans="1:12" s="10" customFormat="1" ht="15">
      <c r="A22" s="6" t="s">
        <v>61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3017</v>
      </c>
      <c r="L22" s="8">
        <v>6840</v>
      </c>
    </row>
    <row r="23" spans="1:12" s="10" customFormat="1" ht="15">
      <c r="A23" s="6" t="s">
        <v>62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31</v>
      </c>
      <c r="B24" s="7">
        <v>41718.528275462966</v>
      </c>
      <c r="C24" s="8"/>
      <c r="D24" s="9"/>
      <c r="E24" s="9"/>
      <c r="F24" s="9">
        <v>25.7</v>
      </c>
      <c r="G24" s="9">
        <v>25.7</v>
      </c>
      <c r="H24" s="9"/>
      <c r="I24" s="9">
        <v>20</v>
      </c>
      <c r="J24" s="9"/>
      <c r="K24" s="8">
        <v>100</v>
      </c>
      <c r="L24" s="8"/>
    </row>
    <row r="25" spans="1:12" s="10" customFormat="1" ht="15">
      <c r="A25" s="6" t="s">
        <v>32</v>
      </c>
      <c r="B25" s="7">
        <v>41768.416666666664</v>
      </c>
      <c r="C25" s="8"/>
      <c r="D25" s="9"/>
      <c r="E25" s="9"/>
      <c r="F25" s="9">
        <v>17.25</v>
      </c>
      <c r="G25" s="9">
        <v>17.25</v>
      </c>
      <c r="H25" s="9"/>
      <c r="I25" s="9">
        <v>19</v>
      </c>
      <c r="J25" s="9"/>
      <c r="K25" s="8">
        <v>1100</v>
      </c>
      <c r="L25" s="8"/>
    </row>
    <row r="26" spans="1:12" s="10" customFormat="1" ht="15">
      <c r="A26" s="6" t="s">
        <v>58</v>
      </c>
      <c r="B26" s="7">
        <v>41764.41667824074</v>
      </c>
      <c r="C26" s="8"/>
      <c r="D26" s="9"/>
      <c r="E26" s="9"/>
      <c r="F26" s="9">
        <v>6.16</v>
      </c>
      <c r="G26" s="9">
        <v>6.16</v>
      </c>
      <c r="H26" s="9"/>
      <c r="I26" s="9">
        <v>6.2</v>
      </c>
      <c r="J26" s="9"/>
      <c r="K26" s="8">
        <v>27000</v>
      </c>
      <c r="L26" s="8"/>
    </row>
    <row r="27" spans="1:12" s="10" customFormat="1" ht="15">
      <c r="A27" s="6" t="s">
        <v>69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413</v>
      </c>
      <c r="L27" s="8"/>
    </row>
    <row r="28" spans="1:12" s="10" customFormat="1" ht="15">
      <c r="A28" s="6" t="s">
        <v>70</v>
      </c>
      <c r="B28" s="7">
        <v>41771.53834490741</v>
      </c>
      <c r="C28" s="8"/>
      <c r="D28" s="9"/>
      <c r="E28" s="9"/>
      <c r="F28" s="9">
        <v>2.1</v>
      </c>
      <c r="G28" s="9">
        <v>2.1</v>
      </c>
      <c r="H28" s="9"/>
      <c r="I28" s="9">
        <v>1.8</v>
      </c>
      <c r="J28" s="9">
        <v>2</v>
      </c>
      <c r="K28" s="8">
        <v>14301</v>
      </c>
      <c r="L28" s="8">
        <v>63828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64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72</v>
      </c>
      <c r="B45" s="7">
        <v>41730.46506944444</v>
      </c>
      <c r="C45" s="8"/>
      <c r="D45" s="33"/>
      <c r="E45" s="33"/>
      <c r="F45" s="33"/>
      <c r="G45" s="33"/>
      <c r="H45" s="24"/>
      <c r="I45" s="24"/>
      <c r="J45" s="24">
        <v>100.99</v>
      </c>
      <c r="K45" s="23"/>
      <c r="L45" s="23">
        <v>16000</v>
      </c>
    </row>
    <row r="46" spans="1:12" s="34" customFormat="1" ht="12.75">
      <c r="A46" s="6" t="s">
        <v>68</v>
      </c>
      <c r="B46" s="7">
        <v>41687.49599537037</v>
      </c>
      <c r="C46" s="8"/>
      <c r="D46" s="33"/>
      <c r="E46" s="33"/>
      <c r="F46" s="33"/>
      <c r="G46" s="33"/>
      <c r="H46" s="24"/>
      <c r="I46" s="24">
        <v>101</v>
      </c>
      <c r="J46" s="24"/>
      <c r="K46" s="23">
        <v>5000</v>
      </c>
      <c r="L46" s="23"/>
    </row>
    <row r="47" spans="1:12" s="34" customFormat="1" ht="12.75">
      <c r="A47" s="6" t="s">
        <v>73</v>
      </c>
      <c r="B47" s="7">
        <v>41772.54114583333</v>
      </c>
      <c r="C47" s="8">
        <v>10000</v>
      </c>
      <c r="D47" s="33">
        <v>101</v>
      </c>
      <c r="E47" s="33">
        <v>101</v>
      </c>
      <c r="F47" s="33"/>
      <c r="G47" s="33">
        <v>101</v>
      </c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10000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2014-05-13T17:20:46Z</dcterms:modified>
  <cp:category/>
  <cp:version/>
  <cp:contentType/>
  <cp:contentStatus/>
</cp:coreProperties>
</file>