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<sst xmlns="http://schemas.openxmlformats.org/spreadsheetml/2006/main" count="81" uniqueCount="73">
  <si>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</si>
  <si>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</si>
  <si>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</si>
  <si>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</si>
  <si>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</si>
  <si>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</si>
  <si>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</si>
  <si>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</si>
  <si>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</si>
  <si>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</si>
  <si>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</si>
  <si>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</si>
  <si>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</si>
  <si>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</si>
  <si>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</si>
  <si>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</si>
  <si>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</si>
  <si>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</si>
  <si>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</si>
  <si>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</si>
  <si>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</si>
  <si>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</si>
  <si>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</si>
  <si>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</si>
  <si>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</si>
  <si>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</si>
  <si>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</si>
  <si>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</si>
  <si>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</si>
  <si>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</si>
  <si>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</si>
  <si>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</si>
  <si>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</si>
  <si>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</si>
  <si>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</si>
  <si>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</si>
  <si>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</si>
  <si>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</si>
  <si>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</si>
  <si>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</si>
  <si>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</si>
  <si>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</si>
  <si>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</si>
  <si>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</si>
  <si>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</si>
  <si>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</si>
  <si>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</si>
  <si>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</si>
  <si>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</si>
  <si>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</si>
  <si>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</si>
  <si>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</si>
  <si>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</si>
  <si>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</si>
  <si>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</si>
  <si>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</si>
  <si>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</si>
  <si>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</si>
  <si>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</si>
  <si>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</si>
  <si>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</si>
  <si>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</si>
  <si>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</si>
  <si>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</si>
  <si>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</si>
  <si>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</si>
  <si>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</si>
  <si>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</si>
  <si>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</si>
  <si>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</si>
  <si>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</si>
  <si>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 xml:space="preserve">Jamaica Money Market Brokers Limited </t>
  </si>
  <si>
    <t>Thursday April 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</si>
</sst>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7">
      <selection activeCell="L81" sqref="A1:L8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70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713</v>
      </c>
      <c r="L8" s="8">
        <v>5634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41367.55195601852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41367.49172453704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4.5</v>
      </c>
      <c r="K13" s="8">
        <v>50</v>
      </c>
      <c r="L13" s="8">
        <v>8000</v>
      </c>
    </row>
    <row r="14" spans="1:12" s="10" customFormat="1" ht="15">
      <c r="A14" s="6" t="s">
        <v>25</v>
      </c>
      <c r="B14" s="7">
        <v>41353.52574074074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4.05</v>
      </c>
      <c r="K14" s="8"/>
      <c r="L14" s="8">
        <v>332</v>
      </c>
    </row>
    <row r="15" spans="1:12" s="10" customFormat="1" ht="15">
      <c r="A15" s="6" t="s">
        <v>66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62</v>
      </c>
      <c r="B16" s="7">
        <v>41355.45521990741</v>
      </c>
      <c r="C16" s="8"/>
      <c r="D16" s="9"/>
      <c r="E16" s="9"/>
      <c r="F16" s="9">
        <v>0.8</v>
      </c>
      <c r="G16" s="9">
        <v>0.8</v>
      </c>
      <c r="H16" s="9"/>
      <c r="I16" s="9">
        <v>0.77</v>
      </c>
      <c r="J16" s="9">
        <v>0.8</v>
      </c>
      <c r="K16" s="8">
        <v>22152</v>
      </c>
      <c r="L16" s="8">
        <v>26152</v>
      </c>
    </row>
    <row r="17" spans="1:12" s="10" customFormat="1" ht="15">
      <c r="A17" s="6" t="s">
        <v>69</v>
      </c>
      <c r="B17" s="7">
        <v>41360.53579861111</v>
      </c>
      <c r="C17" s="8"/>
      <c r="D17" s="9"/>
      <c r="E17" s="9"/>
      <c r="F17" s="9">
        <v>6.1</v>
      </c>
      <c r="G17" s="9">
        <v>6.1</v>
      </c>
      <c r="H17" s="9"/>
      <c r="I17" s="9">
        <v>6.1</v>
      </c>
      <c r="J17" s="9">
        <v>6.2</v>
      </c>
      <c r="K17" s="8">
        <v>39245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41358.4790625</v>
      </c>
      <c r="C19" s="8"/>
      <c r="D19" s="9"/>
      <c r="E19" s="9"/>
      <c r="F19" s="9">
        <v>2.55</v>
      </c>
      <c r="G19" s="9">
        <v>2.55</v>
      </c>
      <c r="H19" s="9"/>
      <c r="I19" s="9">
        <v>2.5</v>
      </c>
      <c r="J19" s="9">
        <v>2.6</v>
      </c>
      <c r="K19" s="8">
        <v>6000</v>
      </c>
      <c r="L19" s="8">
        <v>15658</v>
      </c>
    </row>
    <row r="20" spans="1:12" s="10" customFormat="1" ht="15">
      <c r="A20" s="6" t="s">
        <v>71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</v>
      </c>
      <c r="J20" s="9">
        <v>0.39</v>
      </c>
      <c r="K20" s="8">
        <v>5000</v>
      </c>
      <c r="L20" s="8">
        <v>6840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665</v>
      </c>
    </row>
    <row r="23" spans="1:12" s="10" customFormat="1" ht="15">
      <c r="A23" s="6" t="s">
        <v>64</v>
      </c>
      <c r="B23" s="7">
        <v>41340.416666666664</v>
      </c>
      <c r="C23" s="8"/>
      <c r="D23" s="9"/>
      <c r="E23" s="9"/>
      <c r="F23" s="9">
        <v>14.6</v>
      </c>
      <c r="G23" s="9">
        <v>14.6</v>
      </c>
      <c r="H23" s="9"/>
      <c r="I23" s="9">
        <v>15.76</v>
      </c>
      <c r="J23" s="9">
        <v>18.5</v>
      </c>
      <c r="K23" s="8">
        <v>5000</v>
      </c>
      <c r="L23" s="8">
        <v>918</v>
      </c>
    </row>
    <row r="24" spans="1:12" s="10" customFormat="1" ht="15">
      <c r="A24" s="6" t="s">
        <v>48</v>
      </c>
      <c r="B24" s="7">
        <v>41367.506747685184</v>
      </c>
      <c r="C24" s="8"/>
      <c r="D24" s="9"/>
      <c r="E24" s="9"/>
      <c r="F24" s="9">
        <v>4.76</v>
      </c>
      <c r="G24" s="9">
        <v>4.76</v>
      </c>
      <c r="H24" s="9"/>
      <c r="I24" s="9">
        <v>3.32</v>
      </c>
      <c r="J24" s="9">
        <v>4.76</v>
      </c>
      <c r="K24" s="8">
        <v>1100</v>
      </c>
      <c r="L24" s="8">
        <v>73585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41351.51493055555</v>
      </c>
      <c r="C26" s="8"/>
      <c r="D26" s="9"/>
      <c r="E26" s="9"/>
      <c r="F26" s="9">
        <v>2.15</v>
      </c>
      <c r="G26" s="9">
        <v>2.15</v>
      </c>
      <c r="H26" s="9"/>
      <c r="I26" s="9">
        <v>1.9</v>
      </c>
      <c r="J26" s="9">
        <v>2</v>
      </c>
      <c r="K26" s="8">
        <v>2200</v>
      </c>
      <c r="L26" s="8">
        <v>28969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67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>
      <c r="A45" s="27" t="s">
        <v>12</v>
      </c>
      <c r="B45" s="7"/>
      <c r="C45" s="28">
        <f>SUM(C41:C44)</f>
        <v>0</v>
      </c>
      <c r="D45" s="44"/>
      <c r="E45" s="44"/>
      <c r="F45" s="44"/>
      <c r="G45" s="44"/>
      <c r="H45" s="21"/>
      <c r="I45" s="21"/>
      <c r="J45" s="21"/>
      <c r="K45" s="20"/>
      <c r="L45" s="20"/>
    </row>
    <row r="46" spans="1:12" s="10" customFormat="1" ht="15" hidden="1">
      <c r="A46" s="44"/>
      <c r="B46" s="7"/>
      <c r="C46" s="44"/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57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50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49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2013-04-04T17:23:09Z</dcterms:modified>
  <cp:category/>
  <cp:version/>
  <cp:contentType/>
  <cp:contentStatus/>
</cp:coreProperties>
</file>