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<sst xmlns="http://schemas.openxmlformats.org/spreadsheetml/2006/main" count="82" uniqueCount="71">
  <si>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</si>
  <si>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</si>
  <si>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</si>
  <si>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</si>
  <si>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</si>
  <si>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</si>
  <si>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</si>
  <si>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</si>
  <si>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</si>
  <si>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</si>
  <si>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</si>
  <si>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</si>
  <si>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</si>
  <si>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</si>
  <si>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</si>
  <si>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</si>
  <si>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</si>
  <si>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</si>
  <si>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</si>
  <si>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</si>
  <si>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</si>
  <si>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</si>
  <si>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</si>
  <si>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</si>
  <si>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</si>
  <si>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</si>
  <si>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</si>
  <si>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</si>
  <si>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</si>
  <si>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</si>
  <si>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</si>
  <si>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</si>
  <si>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</si>
  <si>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</si>
  <si>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</si>
  <si>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</si>
  <si>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</si>
  <si>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</si>
  <si>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</si>
  <si>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</si>
  <si>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</si>
  <si>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</si>
  <si>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</si>
  <si>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</si>
  <si>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</si>
  <si>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</si>
  <si>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</si>
  <si>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</si>
  <si>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</si>
  <si>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</si>
  <si>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</si>
  <si>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</si>
  <si>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</si>
  <si>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</si>
  <si>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</si>
  <si>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</si>
  <si>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</si>
  <si>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</si>
  <si>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</si>
  <si>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</si>
  <si>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</si>
  <si>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</si>
  <si>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</si>
  <si>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</si>
  <si>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</si>
  <si>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</si>
  <si>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</si>
  <si>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</si>
  <si>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Sagicor Financial Corporation Pref  6.5% -*</t>
  </si>
  <si>
    <t>Sagicor Financial Corporation -*</t>
  </si>
  <si>
    <t>Thursday November 8,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</si>
</sst>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  <col min="16" max="16" width="9.28125" style="0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41215.50898148148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3</v>
      </c>
      <c r="K8" s="8">
        <v>297</v>
      </c>
      <c r="L8" s="8">
        <v>1708</v>
      </c>
    </row>
    <row r="9" spans="1:12" s="10" customFormat="1" ht="15">
      <c r="A9" s="6" t="s">
        <v>59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67</v>
      </c>
      <c r="B11" s="7">
        <v>41220.46178240741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5</v>
      </c>
      <c r="K11" s="8">
        <v>2173</v>
      </c>
      <c r="L11" s="8">
        <v>2750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41215.46673611111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5.2</v>
      </c>
      <c r="K13" s="8">
        <v>100</v>
      </c>
      <c r="L13" s="8">
        <v>45340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4.5</v>
      </c>
      <c r="J14" s="9">
        <v>4.6</v>
      </c>
      <c r="K14" s="8">
        <v>1000</v>
      </c>
      <c r="L14" s="8">
        <v>12263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70283</v>
      </c>
    </row>
    <row r="16" spans="1:16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14458</v>
      </c>
      <c r="P16" s="54"/>
    </row>
    <row r="17" spans="1:12" s="10" customFormat="1" ht="15">
      <c r="A17" s="6" t="s">
        <v>64</v>
      </c>
      <c r="B17" s="7">
        <v>41219.460069444445</v>
      </c>
      <c r="C17" s="8"/>
      <c r="D17" s="9"/>
      <c r="E17" s="9"/>
      <c r="F17" s="9">
        <v>5.4</v>
      </c>
      <c r="G17" s="9">
        <v>5.4</v>
      </c>
      <c r="H17" s="9"/>
      <c r="I17" s="9">
        <v>5.2</v>
      </c>
      <c r="J17" s="9">
        <v>5.39</v>
      </c>
      <c r="K17" s="8">
        <v>1000</v>
      </c>
      <c r="L17" s="8">
        <v>1991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41214.46710648148</v>
      </c>
      <c r="C19" s="8"/>
      <c r="D19" s="9"/>
      <c r="E19" s="9"/>
      <c r="F19" s="9">
        <v>2.7</v>
      </c>
      <c r="G19" s="9">
        <v>2.7</v>
      </c>
      <c r="H19" s="9"/>
      <c r="I19" s="9">
        <v>2.6</v>
      </c>
      <c r="J19" s="9">
        <v>2.68</v>
      </c>
      <c r="K19" s="8">
        <v>1000</v>
      </c>
      <c r="L19" s="8">
        <v>166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60</v>
      </c>
      <c r="B23" s="7">
        <v>41215.46549768518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2683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28762</v>
      </c>
    </row>
    <row r="25" spans="1:12" s="10" customFormat="1" ht="15">
      <c r="A25" s="6" t="s">
        <v>68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69</v>
      </c>
      <c r="B26" s="7">
        <v>41221.51795138889</v>
      </c>
      <c r="C26" s="8">
        <v>7974</v>
      </c>
      <c r="D26" s="9">
        <v>2.2</v>
      </c>
      <c r="E26" s="9">
        <v>2.2</v>
      </c>
      <c r="F26" s="9">
        <v>2.2</v>
      </c>
      <c r="G26" s="9">
        <v>2.2</v>
      </c>
      <c r="H26" s="9">
        <f>G26-F26</f>
        <v>0</v>
      </c>
      <c r="I26" s="9">
        <v>2.2</v>
      </c>
      <c r="J26" s="9">
        <v>2.23</v>
      </c>
      <c r="K26" s="8">
        <v>10262</v>
      </c>
      <c r="L26" s="8">
        <v>231207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7974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65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66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36" customFormat="1" ht="12.75">
      <c r="A43" s="6" t="s">
        <v>63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2012-11-08T17:16:47Z</dcterms:modified>
  <cp:category/>
  <cp:version/>
  <cp:contentType/>
  <cp:contentStatus/>
</cp:coreProperties>
</file>