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<sst xmlns="http://schemas.openxmlformats.org/spreadsheetml/2006/main" count="83" uniqueCount="72">
  <si>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</si>
  <si>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</si>
  <si>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</si>
  <si>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</si>
  <si>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</si>
  <si>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</si>
  <si>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</si>
  <si>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</si>
  <si>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</si>
  <si>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</si>
  <si>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</si>
  <si>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</si>
  <si>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</si>
  <si>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</si>
  <si>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</si>
  <si>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</si>
  <si>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</si>
  <si>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</si>
  <si>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</si>
  <si>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</si>
  <si>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</si>
  <si>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</si>
  <si>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</si>
  <si>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</si>
  <si>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</si>
  <si>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</si>
  <si>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</si>
  <si>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</si>
  <si>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</si>
  <si>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</si>
  <si>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</si>
  <si>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</si>
  <si>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</si>
  <si>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</si>
  <si>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</si>
  <si>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</si>
  <si>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</si>
  <si>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</si>
  <si>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</si>
  <si>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</si>
  <si>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</si>
  <si>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</si>
  <si>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</si>
  <si>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</si>
  <si>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</si>
  <si>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</si>
  <si>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</si>
  <si>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</si>
  <si>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</si>
  <si>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</si>
  <si>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</si>
  <si>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</si>
  <si>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</si>
  <si>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</si>
  <si>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</si>
  <si>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</si>
  <si>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</si>
  <si>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</si>
  <si>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</si>
  <si>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</si>
  <si>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</si>
  <si>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</si>
  <si>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</si>
  <si>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</si>
  <si>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</si>
  <si>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</si>
  <si>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</si>
  <si>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</si>
  <si>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</si>
  <si>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</si>
  <si>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 xml:space="preserve"> Thursday November 1, 2012</t>
  </si>
  <si>
    <t>Barbados Government Debenture 6.875%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</si>
</sst>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</v>
      </c>
      <c r="K7" s="8">
        <v>2456</v>
      </c>
      <c r="L7" s="8">
        <v>240</v>
      </c>
    </row>
    <row r="8" spans="1:12" s="10" customFormat="1" ht="15">
      <c r="A8" s="6" t="s">
        <v>54</v>
      </c>
      <c r="B8" s="7">
        <v>41214.46740740741</v>
      </c>
      <c r="C8" s="8">
        <v>17430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2.9</v>
      </c>
      <c r="J8" s="9">
        <v>3.27</v>
      </c>
      <c r="K8" s="8">
        <v>297</v>
      </c>
      <c r="L8" s="8">
        <v>3850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41214.416666666664</v>
      </c>
      <c r="C13" s="8">
        <v>1740</v>
      </c>
      <c r="D13" s="9">
        <v>5.2</v>
      </c>
      <c r="E13" s="9">
        <v>5.2</v>
      </c>
      <c r="F13" s="9">
        <v>5.3</v>
      </c>
      <c r="G13" s="9">
        <v>5.3</v>
      </c>
      <c r="H13" s="9">
        <f>G13-F13</f>
        <v>0</v>
      </c>
      <c r="I13" s="9">
        <v>5</v>
      </c>
      <c r="J13" s="9">
        <v>5.22</v>
      </c>
      <c r="K13" s="8">
        <v>100</v>
      </c>
      <c r="L13" s="8">
        <v>20910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4.6</v>
      </c>
      <c r="K14" s="8">
        <v>10</v>
      </c>
      <c r="L14" s="8">
        <v>12263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2" s="10" customFormat="1" ht="15">
      <c r="A16" s="6" t="s">
        <v>55</v>
      </c>
      <c r="B16" s="7">
        <v>41207.50510416667</v>
      </c>
      <c r="C16" s="8"/>
      <c r="D16" s="9"/>
      <c r="E16" s="9"/>
      <c r="F16" s="9">
        <v>0.84</v>
      </c>
      <c r="G16" s="9">
        <v>0.84</v>
      </c>
      <c r="H16" s="9"/>
      <c r="I16" s="9">
        <v>0.84</v>
      </c>
      <c r="J16" s="9">
        <v>0.85</v>
      </c>
      <c r="K16" s="8">
        <v>985</v>
      </c>
      <c r="L16" s="8">
        <v>7150</v>
      </c>
    </row>
    <row r="17" spans="1:12" s="10" customFormat="1" ht="15">
      <c r="A17" s="6" t="s">
        <v>64</v>
      </c>
      <c r="B17" s="7">
        <v>41212.46597222222</v>
      </c>
      <c r="C17" s="8"/>
      <c r="D17" s="9"/>
      <c r="E17" s="9"/>
      <c r="F17" s="9">
        <v>5.4</v>
      </c>
      <c r="G17" s="9">
        <v>5.4</v>
      </c>
      <c r="H17" s="9"/>
      <c r="I17" s="9">
        <v>5</v>
      </c>
      <c r="J17" s="9">
        <v>5.39</v>
      </c>
      <c r="K17" s="8">
        <v>1000</v>
      </c>
      <c r="L17" s="8">
        <v>2491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41214.46710648148</v>
      </c>
      <c r="C19" s="8">
        <v>365</v>
      </c>
      <c r="D19" s="9">
        <v>2.67</v>
      </c>
      <c r="E19" s="9">
        <v>2.67</v>
      </c>
      <c r="F19" s="9">
        <v>2.7</v>
      </c>
      <c r="G19" s="9">
        <v>2.7</v>
      </c>
      <c r="H19" s="9">
        <f>G19-F19</f>
        <v>0</v>
      </c>
      <c r="I19" s="9">
        <v>2.5</v>
      </c>
      <c r="J19" s="9">
        <v>2.68</v>
      </c>
      <c r="K19" s="8">
        <v>2000</v>
      </c>
      <c r="L19" s="8">
        <v>166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41192.5328125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3503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28762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69</v>
      </c>
      <c r="B26" s="7">
        <v>41214.52909722222</v>
      </c>
      <c r="C26" s="8">
        <v>3224</v>
      </c>
      <c r="D26" s="9">
        <v>2.2</v>
      </c>
      <c r="E26" s="9">
        <v>2.2</v>
      </c>
      <c r="F26" s="9">
        <v>2.25</v>
      </c>
      <c r="G26" s="9">
        <v>2.25</v>
      </c>
      <c r="H26" s="9">
        <f>G26-F26</f>
        <v>0</v>
      </c>
      <c r="I26" s="9">
        <v>2.2</v>
      </c>
      <c r="J26" s="9">
        <v>2.23</v>
      </c>
      <c r="K26" s="8">
        <v>51604</v>
      </c>
      <c r="L26" s="8">
        <v>232835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22759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36" customFormat="1" ht="12.7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>
      <c r="A44" s="6" t="s">
        <v>71</v>
      </c>
      <c r="B44" s="7">
        <v>41214.48291666667</v>
      </c>
      <c r="C44" s="8">
        <v>1000</v>
      </c>
      <c r="D44" s="35">
        <v>100</v>
      </c>
      <c r="E44" s="35">
        <v>100</v>
      </c>
      <c r="F44" s="35"/>
      <c r="G44" s="35">
        <v>100</v>
      </c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1000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2012-11-01T17:51:53Z</dcterms:modified>
  <cp:category/>
  <cp:version/>
  <cp:contentType/>
  <cp:contentStatus/>
</cp:coreProperties>
</file>