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<sst xmlns="http://schemas.openxmlformats.org/spreadsheetml/2006/main" count="82" uniqueCount="74">
  <si>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</si>
  <si>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</si>
  <si>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</si>
  <si>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</si>
  <si>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</si>
  <si>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</si>
  <si>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</si>
  <si>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</si>
  <si>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</si>
  <si>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</si>
  <si>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</si>
  <si>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</si>
  <si>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</si>
  <si>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</si>
  <si>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</si>
  <si>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</si>
  <si>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</si>
  <si>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</si>
  <si>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</si>
  <si>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</si>
  <si>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</si>
  <si>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</si>
  <si>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</si>
  <si>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</si>
  <si>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</si>
  <si>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</si>
  <si>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</si>
  <si>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</si>
  <si>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</si>
  <si>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</si>
  <si>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</si>
  <si>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</si>
  <si>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</si>
  <si>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</si>
  <si>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</si>
  <si>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</si>
  <si>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</si>
  <si>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</si>
  <si>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</si>
  <si>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</si>
  <si>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</si>
  <si>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</si>
  <si>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</si>
  <si>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</si>
  <si>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</si>
  <si>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</si>
  <si>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</si>
  <si>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</si>
  <si>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</si>
  <si>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</si>
  <si>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</si>
  <si>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</si>
  <si>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</si>
  <si>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</si>
  <si>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</si>
  <si>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</si>
  <si>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</si>
  <si>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</si>
  <si>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</si>
  <si>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</si>
  <si>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</si>
  <si>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</si>
  <si>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</si>
  <si>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</si>
  <si>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</si>
  <si>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</si>
  <si>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</si>
  <si>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</si>
  <si>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</si>
  <si>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</si>
  <si>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</si>
  <si>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</si>
  <si>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Friday April 27, 2012</t>
  </si>
  <si>
    <t>Barbados Government T/Note 6.625%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</si>
</sst>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41022.5140625</v>
      </c>
      <c r="C8" s="10"/>
      <c r="D8" s="11"/>
      <c r="E8" s="11"/>
      <c r="F8" s="11">
        <v>3.25</v>
      </c>
      <c r="G8" s="11">
        <v>3.25</v>
      </c>
      <c r="H8" s="11"/>
      <c r="I8" s="11">
        <v>3</v>
      </c>
      <c r="J8" s="11">
        <v>3.3</v>
      </c>
      <c r="K8" s="10">
        <v>3000</v>
      </c>
      <c r="L8" s="10">
        <v>15000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1.2</v>
      </c>
      <c r="K10" s="10">
        <v>11000</v>
      </c>
      <c r="L10" s="10">
        <v>7141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</v>
      </c>
      <c r="K14" s="10"/>
      <c r="L14" s="10">
        <v>15239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41026.53527777778</v>
      </c>
      <c r="C17" s="10">
        <v>5000</v>
      </c>
      <c r="D17" s="11">
        <v>5.5</v>
      </c>
      <c r="E17" s="11">
        <v>5.5</v>
      </c>
      <c r="F17" s="11">
        <v>5.5</v>
      </c>
      <c r="G17" s="11">
        <v>5.5</v>
      </c>
      <c r="H17" s="11">
        <f>G17-F17</f>
        <v>0</v>
      </c>
      <c r="I17" s="11"/>
      <c r="J17" s="11">
        <v>5.5</v>
      </c>
      <c r="K17" s="10"/>
      <c r="L17" s="10">
        <v>3568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41026.417708333334</v>
      </c>
      <c r="C19" s="10">
        <v>3000</v>
      </c>
      <c r="D19" s="11">
        <v>2.69</v>
      </c>
      <c r="E19" s="11">
        <v>2.69</v>
      </c>
      <c r="F19" s="11">
        <v>2.68</v>
      </c>
      <c r="G19" s="11">
        <v>2.69</v>
      </c>
      <c r="H19" s="11">
        <f>G19-F19</f>
        <v>0.009999999999999787</v>
      </c>
      <c r="I19" s="11">
        <v>2.69</v>
      </c>
      <c r="J19" s="11">
        <v>2.75</v>
      </c>
      <c r="K19" s="10">
        <v>4880</v>
      </c>
      <c r="L19" s="10">
        <v>100474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0.36</v>
      </c>
      <c r="K20" s="10">
        <v>39000</v>
      </c>
      <c r="L20" s="10">
        <v>32336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41016.50478009259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3129</v>
      </c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41026.41881944444</v>
      </c>
      <c r="C26" s="10">
        <v>10000</v>
      </c>
      <c r="D26" s="11">
        <v>2.22</v>
      </c>
      <c r="E26" s="11">
        <v>2.22</v>
      </c>
      <c r="F26" s="11">
        <v>2.22</v>
      </c>
      <c r="G26" s="11">
        <v>2.22</v>
      </c>
      <c r="H26" s="11">
        <f>G26-F26</f>
        <v>0</v>
      </c>
      <c r="I26" s="11">
        <v>2</v>
      </c>
      <c r="J26" s="11">
        <v>2.22</v>
      </c>
      <c r="K26" s="10">
        <v>5000</v>
      </c>
      <c r="L26" s="10">
        <v>27977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18000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 t="s">
        <v>73</v>
      </c>
      <c r="B44" s="9">
        <v>41026.5306712963</v>
      </c>
      <c r="C44" s="10">
        <v>2000</v>
      </c>
      <c r="D44" s="11">
        <v>102</v>
      </c>
      <c r="E44" s="11">
        <v>102</v>
      </c>
      <c r="F44" s="11"/>
      <c r="G44" s="11">
        <v>102</v>
      </c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870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617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41022.54112268519</v>
      </c>
      <c r="C76" s="33"/>
      <c r="D76" s="34"/>
      <c r="E76" s="34"/>
      <c r="F76" s="34">
        <v>2.68</v>
      </c>
      <c r="G76" s="34">
        <v>2.68</v>
      </c>
      <c r="H76" s="34"/>
      <c r="I76" s="34"/>
      <c r="J76" s="34">
        <v>2.7</v>
      </c>
      <c r="K76" s="33"/>
      <c r="L76" s="33">
        <v>833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41022.50702546296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131</v>
      </c>
      <c r="L79" s="33"/>
    </row>
    <row r="80" spans="1:12" s="12" customFormat="1" ht="15">
      <c r="A80" s="31" t="s">
        <v>34</v>
      </c>
      <c r="B80" s="9">
        <v>41026.5391087963</v>
      </c>
      <c r="C80" s="33">
        <v>871</v>
      </c>
      <c r="D80" s="34">
        <v>13.6</v>
      </c>
      <c r="E80" s="34">
        <v>13.6</v>
      </c>
      <c r="F80" s="34">
        <v>13.6</v>
      </c>
      <c r="G80" s="34">
        <v>13.6</v>
      </c>
      <c r="H80" s="34">
        <f>G80-F80</f>
        <v>0</v>
      </c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41017.47846064815</v>
      </c>
      <c r="C83" s="33"/>
      <c r="D83" s="34"/>
      <c r="E83" s="34"/>
      <c r="F83" s="34">
        <v>2.2</v>
      </c>
      <c r="G83" s="34">
        <v>2.2</v>
      </c>
      <c r="H83" s="34"/>
      <c r="I83" s="34">
        <v>2</v>
      </c>
      <c r="J83" s="34">
        <v>2.22</v>
      </c>
      <c r="K83" s="33">
        <v>150</v>
      </c>
      <c r="L83" s="33">
        <v>817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871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2012-04-27T17:59:05Z</dcterms:modified>
  <cp:category/>
  <cp:version/>
  <cp:contentType/>
  <cp:contentStatus/>
</cp:coreProperties>
</file>