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<sst xmlns="http://schemas.openxmlformats.org/spreadsheetml/2006/main" count="78" uniqueCount="70">
  <si>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</si>
  <si>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</si>
  <si>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</si>
  <si>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</si>
  <si>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</si>
  <si>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</si>
  <si>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</si>
  <si>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</si>
  <si>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</si>
  <si>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</si>
  <si>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</si>
  <si>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</si>
  <si>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</si>
  <si>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</si>
  <si>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</si>
  <si>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</si>
  <si>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</si>
  <si>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</si>
  <si>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</si>
  <si>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</si>
  <si>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</si>
  <si>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</si>
  <si>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</si>
  <si>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</si>
  <si>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</si>
  <si>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</si>
  <si>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</si>
  <si>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</si>
  <si>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</si>
  <si>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</si>
  <si>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</si>
  <si>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</si>
  <si>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</si>
  <si>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</si>
  <si>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</si>
  <si>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</si>
  <si>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</si>
  <si>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</si>
  <si>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</si>
  <si>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</si>
  <si>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</si>
  <si>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</si>
  <si>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</si>
  <si>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</si>
  <si>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</si>
  <si>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</si>
  <si>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</si>
  <si>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</si>
  <si>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</si>
  <si>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</si>
  <si>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</si>
  <si>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</si>
  <si>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</si>
  <si>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</si>
  <si>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</si>
  <si>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</si>
  <si>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</si>
  <si>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</si>
  <si>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</si>
  <si>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</si>
  <si>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</si>
  <si>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</si>
  <si>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</si>
  <si>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Goddard Enterprises Ltd. -*</t>
  </si>
  <si>
    <t>Cable and Wireless Barbados Ltd.</t>
  </si>
  <si>
    <t>Cave Shepherd and Co. Ltd. -*</t>
  </si>
  <si>
    <t>Barbados Government Debenture 4.25% 2013</t>
  </si>
  <si>
    <t>Barbados Government Debenture 5.25% 2013</t>
  </si>
  <si>
    <t>Thursday March 1, 2012</t>
  </si>
  <si>
    <t>Light and Power Holdings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</si>
</sst>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44" fontId="0" fillId="0" borderId="0" xfId="44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9">
      <selection activeCell="A22" sqref="A22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  <col min="15" max="15" width="11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58</v>
      </c>
      <c r="B8" s="9">
        <v>40956.42569444444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3.28</v>
      </c>
      <c r="K8" s="10">
        <v>3000</v>
      </c>
      <c r="L8" s="10">
        <v>12600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17812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64</v>
      </c>
      <c r="B13" s="9">
        <v>40961.510243055556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8006</v>
      </c>
      <c r="L13" s="10">
        <v>6000</v>
      </c>
    </row>
    <row r="14" spans="1:12" s="12" customFormat="1" ht="15">
      <c r="A14" s="8" t="s">
        <v>65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4.45</v>
      </c>
      <c r="J14" s="11">
        <v>5</v>
      </c>
      <c r="K14" s="10">
        <v>3900</v>
      </c>
      <c r="L14" s="10">
        <v>10000</v>
      </c>
    </row>
    <row r="15" spans="1:12" s="12" customFormat="1" ht="15">
      <c r="A15" s="8" t="s">
        <v>27</v>
      </c>
      <c r="B15" s="9">
        <v>40966.513032407405</v>
      </c>
      <c r="C15" s="10"/>
      <c r="D15" s="11"/>
      <c r="E15" s="11"/>
      <c r="F15" s="11">
        <v>3.13</v>
      </c>
      <c r="G15" s="11">
        <v>3.13</v>
      </c>
      <c r="H15" s="11"/>
      <c r="I15" s="11">
        <v>2.6</v>
      </c>
      <c r="J15" s="11">
        <v>3.1</v>
      </c>
      <c r="K15" s="10">
        <v>26000</v>
      </c>
      <c r="L15" s="10">
        <v>9100</v>
      </c>
    </row>
    <row r="16" spans="1:12" s="12" customFormat="1" ht="15">
      <c r="A16" s="8" t="s">
        <v>59</v>
      </c>
      <c r="B16" s="9">
        <v>40956.491122685184</v>
      </c>
      <c r="C16" s="10"/>
      <c r="D16" s="11"/>
      <c r="E16" s="11"/>
      <c r="F16" s="11">
        <v>0.9</v>
      </c>
      <c r="G16" s="11">
        <v>0.9</v>
      </c>
      <c r="H16" s="11"/>
      <c r="I16" s="11">
        <v>0.91</v>
      </c>
      <c r="J16" s="11">
        <v>1</v>
      </c>
      <c r="K16" s="10">
        <v>5000</v>
      </c>
      <c r="L16" s="10">
        <v>44710</v>
      </c>
    </row>
    <row r="17" spans="1:12" s="12" customFormat="1" ht="15">
      <c r="A17" s="8" t="s">
        <v>63</v>
      </c>
      <c r="B17" s="9">
        <v>40960.51929398148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1000</v>
      </c>
      <c r="L17" s="10">
        <v>7499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60</v>
      </c>
      <c r="B19" s="9">
        <v>40956.420335648145</v>
      </c>
      <c r="C19" s="10"/>
      <c r="D19" s="11"/>
      <c r="E19" s="11"/>
      <c r="F19" s="11">
        <v>2.7</v>
      </c>
      <c r="G19" s="11">
        <v>2.7</v>
      </c>
      <c r="H19" s="11"/>
      <c r="I19" s="11">
        <v>2.5</v>
      </c>
      <c r="J19" s="11">
        <v>2.7</v>
      </c>
      <c r="K19" s="10">
        <v>4000</v>
      </c>
      <c r="L19" s="10">
        <v>24542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61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69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62</v>
      </c>
      <c r="B23" s="9">
        <v>40968.43269675926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/>
      <c r="D24" s="11"/>
      <c r="E24" s="11"/>
      <c r="F24" s="11">
        <v>3.2</v>
      </c>
      <c r="G24" s="11">
        <v>3.2</v>
      </c>
      <c r="H24" s="11"/>
      <c r="I24" s="11">
        <v>3</v>
      </c>
      <c r="J24" s="11"/>
      <c r="K24" s="10">
        <v>5000</v>
      </c>
      <c r="L24" s="10"/>
    </row>
    <row r="25" spans="1:12" s="12" customFormat="1" ht="15">
      <c r="A25" s="8" t="s">
        <v>54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55</v>
      </c>
      <c r="B26" s="9">
        <v>40968.48065972222</v>
      </c>
      <c r="C26" s="10"/>
      <c r="D26" s="11"/>
      <c r="E26" s="11"/>
      <c r="F26" s="11">
        <v>2.2</v>
      </c>
      <c r="G26" s="11">
        <v>2.2</v>
      </c>
      <c r="H26" s="11"/>
      <c r="I26" s="11">
        <v>2.22</v>
      </c>
      <c r="J26" s="11">
        <v>2.4</v>
      </c>
      <c r="K26" s="10">
        <v>15000</v>
      </c>
      <c r="L26" s="10">
        <v>15036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5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  <c r="O28" s="53"/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1700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66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110</v>
      </c>
      <c r="K39" s="33"/>
      <c r="L39" s="33">
        <v>29000</v>
      </c>
    </row>
    <row r="40" spans="1:12" s="52" customFormat="1" ht="12.75">
      <c r="A40" s="8" t="s">
        <v>67</v>
      </c>
      <c r="B40" s="9">
        <v>40892.52554398148</v>
      </c>
      <c r="C40" s="10"/>
      <c r="D40" s="45"/>
      <c r="E40" s="45"/>
      <c r="F40" s="45"/>
      <c r="G40" s="45"/>
      <c r="H40" s="34"/>
      <c r="I40" s="34"/>
      <c r="J40" s="34">
        <v>102.06</v>
      </c>
      <c r="K40" s="33"/>
      <c r="L40" s="33">
        <v>5000</v>
      </c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40961.46199074074</v>
      </c>
      <c r="C65" s="33"/>
      <c r="D65" s="34"/>
      <c r="E65" s="34"/>
      <c r="F65" s="34">
        <v>3.29</v>
      </c>
      <c r="G65" s="34">
        <v>3.29</v>
      </c>
      <c r="H65" s="34"/>
      <c r="I65" s="34">
        <v>3.29</v>
      </c>
      <c r="J65" s="34">
        <v>3.45</v>
      </c>
      <c r="K65" s="33">
        <v>110</v>
      </c>
      <c r="L65" s="33">
        <v>760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1.29</v>
      </c>
      <c r="K67" s="33"/>
      <c r="L67" s="33">
        <v>500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40968.4275</v>
      </c>
      <c r="C70" s="33"/>
      <c r="D70" s="34"/>
      <c r="E70" s="34"/>
      <c r="F70" s="34">
        <v>5.34</v>
      </c>
      <c r="G70" s="34">
        <v>5.34</v>
      </c>
      <c r="H70" s="34"/>
      <c r="I70" s="34">
        <v>5.34</v>
      </c>
      <c r="J70" s="34"/>
      <c r="K70" s="33">
        <v>146</v>
      </c>
      <c r="L70" s="33"/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4.61</v>
      </c>
      <c r="J71" s="34">
        <v>6.56</v>
      </c>
      <c r="K71" s="33">
        <v>50</v>
      </c>
      <c r="L71" s="33">
        <v>1384</v>
      </c>
    </row>
    <row r="72" spans="1:12" s="12" customFormat="1" ht="15">
      <c r="A72" s="31" t="s">
        <v>27</v>
      </c>
      <c r="B72" s="9">
        <v>40966.51625</v>
      </c>
      <c r="C72" s="33"/>
      <c r="D72" s="34"/>
      <c r="E72" s="34"/>
      <c r="F72" s="34">
        <v>3.13</v>
      </c>
      <c r="G72" s="34">
        <v>3.13</v>
      </c>
      <c r="H72" s="34"/>
      <c r="I72" s="34">
        <v>2.5</v>
      </c>
      <c r="J72" s="34">
        <v>3.13</v>
      </c>
      <c r="K72" s="33">
        <v>508</v>
      </c>
      <c r="L72" s="33">
        <v>500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40963.52587962963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1018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40962.525185185186</v>
      </c>
      <c r="C76" s="33"/>
      <c r="D76" s="34"/>
      <c r="E76" s="34"/>
      <c r="F76" s="34">
        <v>2.65</v>
      </c>
      <c r="G76" s="34">
        <v>2.65</v>
      </c>
      <c r="H76" s="34"/>
      <c r="I76" s="34"/>
      <c r="J76" s="34">
        <v>2.7</v>
      </c>
      <c r="K76" s="33"/>
      <c r="L76" s="33">
        <v>500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40967.42010416667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484</v>
      </c>
      <c r="L79" s="33"/>
    </row>
    <row r="80" spans="1:12" s="12" customFormat="1" ht="15">
      <c r="A80" s="31" t="s">
        <v>34</v>
      </c>
      <c r="B80" s="9">
        <v>40968.434965277775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13.6</v>
      </c>
      <c r="K80" s="33"/>
      <c r="L80" s="33">
        <v>864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40967.48148148148</v>
      </c>
      <c r="C83" s="33"/>
      <c r="D83" s="34"/>
      <c r="E83" s="34"/>
      <c r="F83" s="34">
        <v>2.2</v>
      </c>
      <c r="G83" s="34">
        <v>2.2</v>
      </c>
      <c r="H83" s="34"/>
      <c r="I83" s="34">
        <v>2.21</v>
      </c>
      <c r="J83" s="34">
        <v>2.7</v>
      </c>
      <c r="K83" s="33">
        <v>180</v>
      </c>
      <c r="L83" s="33">
        <v>330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2012-03-01T19:03:19Z</dcterms:modified>
  <cp:category/>
  <cp:version/>
  <cp:contentType/>
  <cp:contentStatus/>
</cp:coreProperties>
</file>