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<sst xmlns="http://schemas.openxmlformats.org/spreadsheetml/2006/main" count="77" uniqueCount="68">
  <si>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</si>
  <si>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</si>
  <si>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</si>
  <si>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</si>
  <si>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</si>
  <si>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</si>
  <si>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</si>
  <si>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</si>
  <si>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</si>
  <si>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</si>
  <si>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</si>
  <si>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</si>
  <si>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</si>
  <si>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</si>
  <si>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</si>
  <si>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</si>
  <si>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</si>
  <si>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</si>
  <si>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</si>
  <si>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</si>
  <si>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</si>
  <si>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</si>
  <si>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</si>
  <si>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</si>
  <si>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</si>
  <si>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</si>
  <si>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</si>
  <si>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</si>
  <si>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</si>
  <si>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</si>
  <si>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</si>
  <si>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</si>
  <si>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</si>
  <si>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</si>
  <si>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</si>
  <si>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</si>
  <si>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</si>
  <si>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</si>
  <si>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</si>
  <si>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</si>
  <si>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</si>
  <si>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</si>
  <si>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</si>
  <si>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</si>
  <si>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</si>
  <si>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</si>
  <si>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</si>
  <si>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</si>
  <si>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</si>
  <si>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</si>
  <si>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</si>
  <si>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</si>
  <si>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</si>
  <si>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</si>
  <si>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</si>
  <si>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</si>
  <si>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</si>
  <si>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</si>
  <si>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</si>
  <si>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</si>
  <si>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</si>
  <si>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</si>
  <si>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</si>
  <si>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</si>
  <si>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Neal And Massy Holdings Ltd. -*</t>
  </si>
  <si>
    <t>Cable and Wireless Barbados Ltd -*</t>
  </si>
  <si>
    <t xml:space="preserve">Light and Power Holdings Ltd 5.5% Pref </t>
  </si>
  <si>
    <t>Tuesday January 10,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</si>
</sst>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61</v>
      </c>
      <c r="B8" s="9">
        <v>40918.43835648148</v>
      </c>
      <c r="C8" s="10">
        <v>23793</v>
      </c>
      <c r="D8" s="11">
        <v>3.45</v>
      </c>
      <c r="E8" s="11">
        <v>3.45</v>
      </c>
      <c r="F8" s="11">
        <v>3.6</v>
      </c>
      <c r="G8" s="11">
        <v>3.45</v>
      </c>
      <c r="H8" s="11">
        <f>G8-F8</f>
        <v>-0.1499999999999999</v>
      </c>
      <c r="I8" s="11">
        <v>3.3</v>
      </c>
      <c r="J8" s="11">
        <v>3.6</v>
      </c>
      <c r="K8" s="10">
        <v>3000</v>
      </c>
      <c r="L8" s="10">
        <v>9238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59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3965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58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3.13</v>
      </c>
      <c r="K15" s="10">
        <v>1000</v>
      </c>
      <c r="L15" s="10">
        <v>136370</v>
      </c>
    </row>
    <row r="16" spans="1:12" s="12" customFormat="1" ht="15">
      <c r="A16" s="8" t="s">
        <v>62</v>
      </c>
      <c r="B16" s="9">
        <v>40917.52510416666</v>
      </c>
      <c r="C16" s="10"/>
      <c r="D16" s="11"/>
      <c r="E16" s="11"/>
      <c r="F16" s="11">
        <v>0.75</v>
      </c>
      <c r="G16" s="11">
        <v>0.75</v>
      </c>
      <c r="H16" s="11"/>
      <c r="I16" s="11">
        <v>0.75</v>
      </c>
      <c r="J16" s="11">
        <v>1</v>
      </c>
      <c r="K16" s="10">
        <v>5000</v>
      </c>
      <c r="L16" s="10">
        <v>81073</v>
      </c>
    </row>
    <row r="17" spans="1:12" s="12" customFormat="1" ht="15">
      <c r="A17" s="8" t="s">
        <v>29</v>
      </c>
      <c r="B17" s="9">
        <v>40899.51530092592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6.25</v>
      </c>
      <c r="K17" s="10">
        <v>1190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40912.44498842592</v>
      </c>
      <c r="C19" s="10"/>
      <c r="D19" s="11"/>
      <c r="E19" s="11"/>
      <c r="F19" s="11">
        <v>2.7</v>
      </c>
      <c r="G19" s="11">
        <v>2.7</v>
      </c>
      <c r="H19" s="11"/>
      <c r="I19" s="11">
        <v>2.7</v>
      </c>
      <c r="J19" s="11">
        <v>3</v>
      </c>
      <c r="K19" s="10">
        <v>1000</v>
      </c>
      <c r="L19" s="10">
        <v>77525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60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40899.482141203705</v>
      </c>
      <c r="C24" s="10"/>
      <c r="D24" s="11"/>
      <c r="E24" s="11"/>
      <c r="F24" s="11">
        <v>2.95</v>
      </c>
      <c r="G24" s="11">
        <v>2.95</v>
      </c>
      <c r="H24" s="11"/>
      <c r="I24" s="11">
        <v>2.95</v>
      </c>
      <c r="J24" s="11">
        <v>3.2</v>
      </c>
      <c r="K24" s="10">
        <v>1000</v>
      </c>
      <c r="L24" s="10">
        <v>11098</v>
      </c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40917.428564814814</v>
      </c>
      <c r="C26" s="10"/>
      <c r="D26" s="11"/>
      <c r="E26" s="11"/>
      <c r="F26" s="11">
        <v>2.83</v>
      </c>
      <c r="G26" s="11">
        <v>2.83</v>
      </c>
      <c r="H26" s="11"/>
      <c r="I26" s="11">
        <v>2.4</v>
      </c>
      <c r="J26" s="11">
        <v>2.83</v>
      </c>
      <c r="K26" s="10">
        <v>10000</v>
      </c>
      <c r="L26" s="10">
        <v>22159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23793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45"/>
      <c r="E42" s="45"/>
      <c r="F42" s="45"/>
      <c r="G42" s="45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11"/>
      <c r="E43" s="11"/>
      <c r="F43" s="11"/>
      <c r="G43" s="11"/>
      <c r="H43" s="34"/>
      <c r="I43" s="34"/>
      <c r="J43" s="34"/>
      <c r="K43" s="10"/>
      <c r="L43" s="33"/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10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300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40917.42925925926</v>
      </c>
      <c r="C70" s="33"/>
      <c r="D70" s="34"/>
      <c r="E70" s="34"/>
      <c r="F70" s="34">
        <v>5.35</v>
      </c>
      <c r="G70" s="34">
        <v>5.35</v>
      </c>
      <c r="H70" s="34"/>
      <c r="I70" s="34">
        <v>5.35</v>
      </c>
      <c r="J70" s="34"/>
      <c r="K70" s="33">
        <v>683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77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524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40899.526875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20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40914.48685185185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3</v>
      </c>
      <c r="K76" s="33">
        <v>200</v>
      </c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261</v>
      </c>
    </row>
    <row r="81" spans="1:12" s="12" customFormat="1" ht="15">
      <c r="A81" s="31" t="s">
        <v>35</v>
      </c>
      <c r="B81" s="32">
        <v>40917.42962962963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3.2</v>
      </c>
      <c r="K81" s="33">
        <v>31</v>
      </c>
      <c r="L81" s="33">
        <v>270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40914.518159722225</v>
      </c>
      <c r="C83" s="33"/>
      <c r="D83" s="34"/>
      <c r="E83" s="34"/>
      <c r="F83" s="34">
        <v>2.83</v>
      </c>
      <c r="G83" s="34">
        <v>2.83</v>
      </c>
      <c r="H83" s="34"/>
      <c r="I83" s="34">
        <v>2.8</v>
      </c>
      <c r="J83" s="34">
        <v>2.83</v>
      </c>
      <c r="K83" s="33">
        <v>20</v>
      </c>
      <c r="L83" s="33">
        <v>1190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2012-01-10T17:33:01Z</dcterms:modified>
  <cp:category/>
  <cp:version/>
  <cp:contentType/>
  <cp:contentStatus/>
</cp:coreProperties>
</file>