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<sst xmlns="http://schemas.openxmlformats.org/spreadsheetml/2006/main" count="84" uniqueCount="69">
  <si>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</si>
  <si>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</si>
  <si>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</si>
  <si>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</si>
  <si>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</si>
  <si>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</si>
  <si>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</si>
  <si>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</si>
  <si>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</si>
  <si>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</si>
  <si>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</si>
  <si>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</si>
  <si>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</si>
  <si>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</si>
  <si>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</si>
  <si>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</si>
  <si>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</si>
  <si>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</si>
  <si>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</si>
  <si>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</si>
  <si>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</si>
  <si>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</si>
  <si>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</si>
  <si>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</si>
  <si>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</si>
  <si>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</si>
  <si>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</si>
  <si>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</si>
  <si>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</si>
  <si>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</si>
  <si>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</si>
  <si>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</si>
  <si>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</si>
  <si>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</si>
  <si>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</si>
  <si>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</si>
  <si>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</si>
  <si>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</si>
  <si>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</si>
  <si>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</si>
  <si>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</si>
  <si>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</si>
  <si>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</si>
  <si>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</si>
  <si>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</si>
  <si>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</si>
  <si>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</si>
  <si>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</si>
  <si>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</si>
  <si>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</si>
  <si>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</si>
  <si>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</si>
  <si>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>** = Rights Issued</t>
  </si>
  <si>
    <t xml:space="preserve">Light and Power Holdings Ltd 5.5% Pref </t>
  </si>
  <si>
    <t>Sagicor Financial Corporation Pref 6.5%</t>
  </si>
  <si>
    <t>Last  Close</t>
  </si>
  <si>
    <t>Barbados Government T/Note 6% 2012</t>
  </si>
  <si>
    <t>Barbados Government Debenture 5.25% 2013</t>
  </si>
  <si>
    <t>Barbados Government T/Note 7.75% 2013</t>
  </si>
  <si>
    <t>Barbados Shipping &amp; Trading Co. Ltd. - *+*</t>
  </si>
  <si>
    <t>Jamaica Money Market Brokers Limited -*</t>
  </si>
  <si>
    <t>Barbados Government T/Note 6% 2016</t>
  </si>
  <si>
    <t>Barbados Government T/Note 6% 2017</t>
  </si>
  <si>
    <t>Barbados Government T/Note 8% 2014</t>
  </si>
  <si>
    <t>Barbados Government T/Note 7.50% 2012</t>
  </si>
  <si>
    <t>Barbados National Bank Inc. -*</t>
  </si>
  <si>
    <t xml:space="preserve">Sagicor Financial Corporation Pref  6.5% </t>
  </si>
  <si>
    <t xml:space="preserve">Sagicor Financial Corporation </t>
  </si>
  <si>
    <t>Friday November 25,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</si>
</sst>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3" fontId="0" fillId="0" borderId="0" xfId="0" applyNumberFormat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L90" sqref="A1:L90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68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55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4000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40872.529016203705</v>
      </c>
      <c r="C8" s="10">
        <v>6600</v>
      </c>
      <c r="D8" s="11">
        <v>3.29</v>
      </c>
      <c r="E8" s="11">
        <v>3.29</v>
      </c>
      <c r="F8" s="11">
        <v>3.28</v>
      </c>
      <c r="G8" s="11">
        <v>3.29</v>
      </c>
      <c r="H8" s="11">
        <f>G8-F8</f>
        <v>0.010000000000000231</v>
      </c>
      <c r="I8" s="11">
        <v>3.28</v>
      </c>
      <c r="J8" s="11">
        <v>3.79</v>
      </c>
      <c r="K8" s="10">
        <v>3850</v>
      </c>
      <c r="L8" s="10">
        <v>3850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65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5.35</v>
      </c>
      <c r="K11" s="10"/>
      <c r="L11" s="10">
        <v>20312</v>
      </c>
    </row>
    <row r="12" spans="1:12" s="12" customFormat="1" ht="15">
      <c r="A12" s="8" t="s">
        <v>59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13837</v>
      </c>
    </row>
    <row r="14" spans="1:12" s="12" customFormat="1" ht="15">
      <c r="A14" s="8" t="s">
        <v>26</v>
      </c>
      <c r="B14" s="9">
        <v>40862.51892361111</v>
      </c>
      <c r="C14" s="10"/>
      <c r="D14" s="11"/>
      <c r="E14" s="11"/>
      <c r="F14" s="11">
        <v>4.6</v>
      </c>
      <c r="G14" s="11">
        <v>4.6</v>
      </c>
      <c r="H14" s="11"/>
      <c r="I14" s="11">
        <v>4.2</v>
      </c>
      <c r="J14" s="11">
        <v>4.6</v>
      </c>
      <c r="K14" s="10">
        <v>44400</v>
      </c>
      <c r="L14" s="10">
        <v>14882</v>
      </c>
    </row>
    <row r="15" spans="1:12" s="12" customFormat="1" ht="15">
      <c r="A15" s="8" t="s">
        <v>27</v>
      </c>
      <c r="B15" s="9">
        <v>40844.52914351852</v>
      </c>
      <c r="C15" s="10"/>
      <c r="D15" s="11"/>
      <c r="E15" s="11"/>
      <c r="F15" s="11">
        <v>3.13</v>
      </c>
      <c r="G15" s="11">
        <v>3.13</v>
      </c>
      <c r="H15" s="11"/>
      <c r="I15" s="11">
        <v>2.5</v>
      </c>
      <c r="J15" s="11">
        <v>3.13</v>
      </c>
      <c r="K15" s="10">
        <v>1000</v>
      </c>
      <c r="L15" s="10">
        <v>99721</v>
      </c>
    </row>
    <row r="16" spans="1:12" s="12" customFormat="1" ht="15">
      <c r="A16" s="8" t="s">
        <v>28</v>
      </c>
      <c r="B16" s="9">
        <v>40865.491631944446</v>
      </c>
      <c r="C16" s="10"/>
      <c r="D16" s="11"/>
      <c r="E16" s="11"/>
      <c r="F16" s="11">
        <v>1</v>
      </c>
      <c r="G16" s="11">
        <v>1</v>
      </c>
      <c r="H16" s="11"/>
      <c r="I16" s="11">
        <v>0.75</v>
      </c>
      <c r="J16" s="11">
        <v>1</v>
      </c>
      <c r="K16" s="10">
        <v>10000</v>
      </c>
      <c r="L16" s="10">
        <v>1143</v>
      </c>
    </row>
    <row r="17" spans="1:12" s="12" customFormat="1" ht="15">
      <c r="A17" s="8" t="s">
        <v>29</v>
      </c>
      <c r="B17" s="9">
        <v>40842.53700231481</v>
      </c>
      <c r="C17" s="10"/>
      <c r="D17" s="11"/>
      <c r="E17" s="11"/>
      <c r="F17" s="11">
        <v>6</v>
      </c>
      <c r="G17" s="11">
        <v>6</v>
      </c>
      <c r="H17" s="11"/>
      <c r="I17" s="11">
        <v>5</v>
      </c>
      <c r="J17" s="11">
        <v>6</v>
      </c>
      <c r="K17" s="10">
        <v>1190</v>
      </c>
      <c r="L17" s="10">
        <v>11190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40823.49549768519</v>
      </c>
      <c r="C19" s="10"/>
      <c r="D19" s="11"/>
      <c r="E19" s="11"/>
      <c r="F19" s="11">
        <v>2.99</v>
      </c>
      <c r="G19" s="11">
        <v>2.99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60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0.15</v>
      </c>
      <c r="J20" s="11">
        <v>0.39</v>
      </c>
      <c r="K20" s="10">
        <v>40000</v>
      </c>
      <c r="L20" s="10">
        <v>6840</v>
      </c>
    </row>
    <row r="21" spans="1:12" s="12" customFormat="1" ht="15">
      <c r="A21" s="8" t="s">
        <v>53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40864.47927083333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11821</v>
      </c>
      <c r="L23" s="10">
        <v>1100</v>
      </c>
    </row>
    <row r="24" spans="1:12" s="12" customFormat="1" ht="15">
      <c r="A24" s="8" t="s">
        <v>51</v>
      </c>
      <c r="B24" s="9">
        <v>40823.44857638889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/>
      <c r="K24" s="10">
        <v>1000</v>
      </c>
      <c r="L24" s="10"/>
    </row>
    <row r="25" spans="1:12" s="12" customFormat="1" ht="15">
      <c r="A25" s="8" t="s">
        <v>66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67</v>
      </c>
      <c r="B26" s="9">
        <v>40868.485613425924</v>
      </c>
      <c r="C26" s="10"/>
      <c r="D26" s="11"/>
      <c r="E26" s="11"/>
      <c r="F26" s="11">
        <v>2.87</v>
      </c>
      <c r="G26" s="11">
        <v>2.87</v>
      </c>
      <c r="H26" s="11"/>
      <c r="I26" s="11">
        <v>2.41</v>
      </c>
      <c r="J26" s="11">
        <v>2.85</v>
      </c>
      <c r="K26" s="10">
        <v>10000</v>
      </c>
      <c r="L26" s="10">
        <v>10980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6600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57</v>
      </c>
      <c r="B39" s="9">
        <v>40871.46365740741</v>
      </c>
      <c r="C39" s="10"/>
      <c r="D39" s="11"/>
      <c r="E39" s="11"/>
      <c r="F39" s="11"/>
      <c r="G39" s="11"/>
      <c r="H39" s="11"/>
      <c r="I39" s="11"/>
      <c r="J39" s="34">
        <v>103.25</v>
      </c>
      <c r="K39" s="33"/>
      <c r="L39" s="33">
        <v>20000</v>
      </c>
    </row>
    <row r="40" spans="1:12" s="52" customFormat="1" ht="12.75">
      <c r="A40" s="8" t="s">
        <v>48</v>
      </c>
      <c r="B40" s="9"/>
      <c r="C40" s="10"/>
      <c r="D40" s="45"/>
      <c r="E40" s="45"/>
      <c r="F40" s="45"/>
      <c r="G40" s="45"/>
      <c r="H40" s="45"/>
      <c r="I40" s="34"/>
      <c r="J40" s="34">
        <v>104.5</v>
      </c>
      <c r="K40" s="33"/>
      <c r="L40" s="33">
        <v>10000</v>
      </c>
    </row>
    <row r="41" spans="1:12" s="46" customFormat="1" ht="12.75">
      <c r="A41" s="8" t="s">
        <v>56</v>
      </c>
      <c r="B41" s="9"/>
      <c r="C41" s="10"/>
      <c r="D41" s="45"/>
      <c r="E41" s="45"/>
      <c r="F41" s="45"/>
      <c r="G41" s="45"/>
      <c r="H41" s="34"/>
      <c r="I41" s="34"/>
      <c r="J41" s="34">
        <v>102.5</v>
      </c>
      <c r="K41" s="33"/>
      <c r="L41" s="33">
        <v>40000</v>
      </c>
    </row>
    <row r="42" spans="1:12" s="46" customFormat="1" ht="12.75">
      <c r="A42" s="8" t="s">
        <v>61</v>
      </c>
      <c r="B42" s="9">
        <v>40723.42</v>
      </c>
      <c r="C42" s="10"/>
      <c r="D42" s="45"/>
      <c r="E42" s="45"/>
      <c r="F42" s="45"/>
      <c r="G42" s="45"/>
      <c r="H42" s="34"/>
      <c r="I42" s="34"/>
      <c r="J42" s="34">
        <v>101.25</v>
      </c>
      <c r="K42" s="33"/>
      <c r="L42" s="33">
        <v>5000</v>
      </c>
    </row>
    <row r="43" spans="1:12" s="12" customFormat="1" ht="15">
      <c r="A43" s="8" t="s">
        <v>62</v>
      </c>
      <c r="B43" s="9">
        <v>40570.52778935185</v>
      </c>
      <c r="C43" s="10"/>
      <c r="D43" s="45"/>
      <c r="E43" s="45"/>
      <c r="F43" s="45"/>
      <c r="G43" s="45"/>
      <c r="H43" s="34"/>
      <c r="I43" s="34"/>
      <c r="J43" s="34">
        <v>102</v>
      </c>
      <c r="K43" s="33"/>
      <c r="L43" s="33">
        <v>9000</v>
      </c>
    </row>
    <row r="44" spans="1:12" s="46" customFormat="1" ht="12.75">
      <c r="A44" s="8" t="s">
        <v>64</v>
      </c>
      <c r="B44" s="9">
        <v>40856.439733796295</v>
      </c>
      <c r="C44" s="10"/>
      <c r="D44" s="45"/>
      <c r="E44" s="45"/>
      <c r="F44" s="45"/>
      <c r="G44" s="45"/>
      <c r="H44" s="34"/>
      <c r="I44" s="34"/>
      <c r="J44" s="34">
        <v>100</v>
      </c>
      <c r="K44" s="33"/>
      <c r="L44" s="33">
        <v>1000</v>
      </c>
    </row>
    <row r="45" spans="1:12" s="12" customFormat="1" ht="15">
      <c r="A45" s="8" t="s">
        <v>58</v>
      </c>
      <c r="B45" s="9"/>
      <c r="C45" s="10"/>
      <c r="D45" s="45"/>
      <c r="E45" s="45"/>
      <c r="F45" s="45"/>
      <c r="G45" s="45"/>
      <c r="H45" s="34"/>
      <c r="I45" s="34"/>
      <c r="J45" s="34">
        <v>107.5</v>
      </c>
      <c r="K45" s="33"/>
      <c r="L45" s="33">
        <v>10000</v>
      </c>
    </row>
    <row r="46" spans="1:12" s="12" customFormat="1" ht="15">
      <c r="A46" s="8" t="s">
        <v>63</v>
      </c>
      <c r="B46" s="9">
        <v>40526.54122685185</v>
      </c>
      <c r="C46" s="10"/>
      <c r="D46" s="11"/>
      <c r="E46" s="11"/>
      <c r="F46" s="11"/>
      <c r="G46" s="11"/>
      <c r="H46" s="34"/>
      <c r="I46" s="34"/>
      <c r="J46" s="34">
        <v>105</v>
      </c>
      <c r="K46" s="10"/>
      <c r="L46" s="33">
        <v>1000</v>
      </c>
    </row>
    <row r="47" spans="1:12" s="12" customFormat="1" ht="15">
      <c r="A47" s="8"/>
      <c r="B47" s="9"/>
      <c r="C47" s="10"/>
      <c r="D47" s="45"/>
      <c r="E47" s="45"/>
      <c r="F47" s="45"/>
      <c r="G47" s="45"/>
      <c r="H47" s="34"/>
      <c r="I47" s="34"/>
      <c r="J47" s="34"/>
      <c r="K47" s="33"/>
      <c r="L47" s="33"/>
    </row>
    <row r="48" spans="1:12" s="12" customFormat="1" ht="15">
      <c r="A48" s="8"/>
      <c r="B48" s="9"/>
      <c r="C48" s="10"/>
      <c r="D48" s="45"/>
      <c r="E48" s="45"/>
      <c r="F48" s="45"/>
      <c r="G48" s="45"/>
      <c r="H48" s="34"/>
      <c r="I48" s="34"/>
      <c r="J48" s="34"/>
      <c r="K48" s="33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10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40862.53414351852</v>
      </c>
      <c r="C65" s="33"/>
      <c r="D65" s="34"/>
      <c r="E65" s="34"/>
      <c r="F65" s="34">
        <v>3.79</v>
      </c>
      <c r="G65" s="34">
        <v>3.79</v>
      </c>
      <c r="H65" s="34"/>
      <c r="I65" s="34"/>
      <c r="J65" s="34">
        <v>3.79</v>
      </c>
      <c r="K65" s="33"/>
      <c r="L65" s="33">
        <v>1412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40729.51090277778</v>
      </c>
      <c r="C67" s="33"/>
      <c r="D67" s="34"/>
      <c r="E67" s="34"/>
      <c r="F67" s="34">
        <v>2.45</v>
      </c>
      <c r="G67" s="34">
        <v>2.45</v>
      </c>
      <c r="H67" s="34"/>
      <c r="I67" s="34">
        <v>1.3</v>
      </c>
      <c r="J67" s="34">
        <v>2.2</v>
      </c>
      <c r="K67" s="33">
        <v>800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5.49</v>
      </c>
      <c r="K68" s="33">
        <v>995</v>
      </c>
      <c r="L68" s="33">
        <v>168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40869.51416666667</v>
      </c>
      <c r="C70" s="33"/>
      <c r="D70" s="34"/>
      <c r="E70" s="34"/>
      <c r="F70" s="34">
        <v>5.35</v>
      </c>
      <c r="G70" s="34">
        <v>5.35</v>
      </c>
      <c r="H70" s="34"/>
      <c r="I70" s="34">
        <v>4.2</v>
      </c>
      <c r="J70" s="34">
        <v>5.35</v>
      </c>
      <c r="K70" s="33">
        <v>50</v>
      </c>
      <c r="L70" s="33">
        <v>1167</v>
      </c>
    </row>
    <row r="71" spans="1:12" s="12" customFormat="1" ht="15">
      <c r="A71" s="31" t="s">
        <v>26</v>
      </c>
      <c r="B71" s="9">
        <v>40862.50388888889</v>
      </c>
      <c r="C71" s="33"/>
      <c r="D71" s="34"/>
      <c r="E71" s="34"/>
      <c r="F71" s="34">
        <v>4.6</v>
      </c>
      <c r="G71" s="34">
        <v>4.6</v>
      </c>
      <c r="H71" s="34"/>
      <c r="I71" s="34">
        <v>4.6</v>
      </c>
      <c r="J71" s="34">
        <v>6.56</v>
      </c>
      <c r="K71" s="33">
        <v>200</v>
      </c>
      <c r="L71" s="33">
        <v>1384</v>
      </c>
    </row>
    <row r="72" spans="1:12" s="12" customFormat="1" ht="15">
      <c r="A72" s="31" t="s">
        <v>27</v>
      </c>
      <c r="B72" s="9">
        <v>40844.526192129626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19</v>
      </c>
    </row>
    <row r="73" spans="1:12" s="12" customFormat="1" ht="15">
      <c r="A73" s="31" t="s">
        <v>28</v>
      </c>
      <c r="B73" s="9">
        <v>40792.44386574074</v>
      </c>
      <c r="C73" s="33"/>
      <c r="D73" s="34"/>
      <c r="E73" s="34"/>
      <c r="F73" s="34">
        <v>1.1</v>
      </c>
      <c r="G73" s="34">
        <v>1.1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40862.538298611114</v>
      </c>
      <c r="C74" s="10"/>
      <c r="D74" s="11"/>
      <c r="E74" s="11"/>
      <c r="F74" s="11">
        <v>6</v>
      </c>
      <c r="G74" s="11">
        <v>6</v>
      </c>
      <c r="H74" s="34"/>
      <c r="I74" s="11">
        <v>6</v>
      </c>
      <c r="J74" s="11">
        <v>6.05</v>
      </c>
      <c r="K74" s="10">
        <v>30</v>
      </c>
      <c r="L74" s="10">
        <v>625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40863.53649305556</v>
      </c>
      <c r="C76" s="33"/>
      <c r="D76" s="34"/>
      <c r="E76" s="34"/>
      <c r="F76" s="34">
        <v>2.75</v>
      </c>
      <c r="G76" s="34">
        <v>2.75</v>
      </c>
      <c r="H76" s="34"/>
      <c r="I76" s="34"/>
      <c r="J76" s="34">
        <v>3.01</v>
      </c>
      <c r="K76" s="33"/>
      <c r="L76" s="33">
        <v>999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40781.46230324074</v>
      </c>
      <c r="C79" s="33"/>
      <c r="D79" s="34"/>
      <c r="E79" s="34"/>
      <c r="F79" s="34">
        <v>25.7</v>
      </c>
      <c r="G79" s="34">
        <v>25.7</v>
      </c>
      <c r="H79" s="34"/>
      <c r="I79" s="34">
        <v>12.01</v>
      </c>
      <c r="J79" s="34">
        <v>25.7</v>
      </c>
      <c r="K79" s="33">
        <v>25</v>
      </c>
      <c r="L79" s="33">
        <v>124</v>
      </c>
    </row>
    <row r="80" spans="1:12" s="12" customFormat="1" ht="15">
      <c r="A80" s="31" t="s">
        <v>34</v>
      </c>
      <c r="B80" s="9">
        <v>40807.51956018519</v>
      </c>
      <c r="C80" s="33"/>
      <c r="D80" s="34"/>
      <c r="E80" s="34"/>
      <c r="F80" s="34">
        <v>13.9</v>
      </c>
      <c r="G80" s="34">
        <v>13.9</v>
      </c>
      <c r="H80" s="34"/>
      <c r="I80" s="34"/>
      <c r="J80" s="34">
        <v>14</v>
      </c>
      <c r="K80" s="33"/>
      <c r="L80" s="33">
        <v>244</v>
      </c>
    </row>
    <row r="81" spans="1:12" s="12" customFormat="1" ht="15">
      <c r="A81" s="31" t="s">
        <v>35</v>
      </c>
      <c r="B81" s="32">
        <v>40834.53052083333</v>
      </c>
      <c r="C81" s="33"/>
      <c r="D81" s="34"/>
      <c r="E81" s="34"/>
      <c r="F81" s="34">
        <v>3.05</v>
      </c>
      <c r="G81" s="34">
        <v>3.05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54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40861.537199074075</v>
      </c>
      <c r="C83" s="33"/>
      <c r="D83" s="34"/>
      <c r="E83" s="34"/>
      <c r="F83" s="34">
        <v>2.81</v>
      </c>
      <c r="G83" s="34">
        <v>2.81</v>
      </c>
      <c r="H83" s="34"/>
      <c r="I83" s="34">
        <v>2.8</v>
      </c>
      <c r="J83" s="34">
        <v>2.87</v>
      </c>
      <c r="K83" s="33">
        <v>80</v>
      </c>
      <c r="L83" s="33">
        <v>675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52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  <row r="94" ht="15">
      <c r="B94" s="53"/>
    </row>
    <row r="95" spans="2:5" ht="15">
      <c r="B95" s="53"/>
      <c r="E95" s="53"/>
    </row>
    <row r="96" spans="2:5" ht="15">
      <c r="B96" s="53"/>
      <c r="E96" s="53"/>
    </row>
    <row r="97" spans="2:5" ht="15">
      <c r="B97" s="53"/>
      <c r="E97" s="53"/>
    </row>
    <row r="98" spans="2:5" ht="15">
      <c r="B98" s="53"/>
      <c r="E98" s="53"/>
    </row>
    <row r="99" spans="2:5" ht="15">
      <c r="B99" s="53"/>
      <c r="E99" s="53"/>
    </row>
    <row r="100" ht="15">
      <c r="B100" s="53"/>
    </row>
    <row r="101" ht="15">
      <c r="B101" s="53"/>
    </row>
    <row r="102" ht="15">
      <c r="B102" s="53"/>
    </row>
    <row r="103" ht="15">
      <c r="B103" s="53"/>
    </row>
    <row r="104" ht="15">
      <c r="B104" s="53"/>
    </row>
    <row r="105" ht="15">
      <c r="B105" s="53"/>
    </row>
    <row r="106" ht="15">
      <c r="B106" s="53"/>
    </row>
    <row r="107" ht="15">
      <c r="B107" s="53"/>
    </row>
    <row r="108" ht="15">
      <c r="B108" s="5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2011-11-25T17:23:53Z</dcterms:modified>
  <cp:category/>
  <cp:version/>
  <cp:contentType/>
  <cp:contentStatus/>
</cp:coreProperties>
</file>