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<sst xmlns="http://schemas.openxmlformats.org/spreadsheetml/2006/main" count="80" uniqueCount="64">
  <si>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</si>
  <si>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</si>
  <si>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</si>
  <si>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</si>
  <si>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</si>
  <si>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</si>
  <si>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</si>
  <si>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</si>
  <si>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</si>
  <si>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</si>
  <si>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</si>
  <si>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</si>
  <si>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</si>
  <si>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</si>
  <si>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</si>
  <si>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</si>
  <si>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</si>
  <si>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</si>
  <si>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</si>
  <si>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</si>
  <si>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</si>
  <si>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</si>
  <si>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</si>
  <si>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</si>
  <si>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</si>
  <si>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</si>
  <si>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</si>
  <si>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</si>
  <si>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</si>
  <si>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</si>
  <si>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</si>
  <si>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</si>
  <si>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</si>
  <si>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</si>
  <si>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</si>
  <si>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</si>
  <si>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</si>
  <si>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</si>
  <si>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</si>
  <si>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</si>
  <si>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</si>
  <si>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</si>
  <si>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</si>
  <si>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</si>
  <si>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</si>
  <si>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</si>
  <si>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</si>
  <si>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</si>
  <si>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</si>
  <si>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</si>
  <si>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</si>
  <si>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</si>
  <si>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</si>
  <si>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</si>
  <si>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</si>
  <si>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</si>
  <si>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</si>
  <si>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</si>
  <si>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</si>
  <si>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</si>
  <si>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</si>
  <si>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</si>
  <si>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 xml:space="preserve">Light and Power Holdings Ltd 5.5% Pref </t>
  </si>
  <si>
    <t>Thursday July 7,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</si>
</sst>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10.14062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1.3</v>
      </c>
      <c r="K6" s="17"/>
      <c r="L6" s="17">
        <v>6550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40730.526030092595</v>
      </c>
      <c r="C8" s="17"/>
      <c r="D8" s="18"/>
      <c r="E8" s="18"/>
      <c r="F8" s="18">
        <v>3.85</v>
      </c>
      <c r="G8" s="18">
        <v>3.85</v>
      </c>
      <c r="H8" s="18"/>
      <c r="I8" s="18">
        <v>3.25</v>
      </c>
      <c r="J8" s="18">
        <v>3.84</v>
      </c>
      <c r="K8" s="17">
        <v>10000</v>
      </c>
      <c r="L8" s="17">
        <v>1320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2.01</v>
      </c>
      <c r="J10" s="18">
        <v>2.2</v>
      </c>
      <c r="K10" s="17">
        <v>5000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59</v>
      </c>
      <c r="B13" s="16">
        <v>40725.44648148148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5.39</v>
      </c>
      <c r="K13" s="17"/>
      <c r="L13" s="17">
        <v>5118</v>
      </c>
    </row>
    <row r="14" spans="1:12" s="19" customFormat="1" ht="15">
      <c r="A14" s="15" t="s">
        <v>27</v>
      </c>
      <c r="B14" s="16">
        <v>40725.445497685185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2225</v>
      </c>
      <c r="L14" s="17">
        <v>10000</v>
      </c>
    </row>
    <row r="15" spans="1:12" s="19" customFormat="1" ht="15">
      <c r="A15" s="15" t="s">
        <v>28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38021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40731.47615740741</v>
      </c>
      <c r="C17" s="17">
        <v>3250</v>
      </c>
      <c r="D17" s="18">
        <v>6</v>
      </c>
      <c r="E17" s="18">
        <v>6</v>
      </c>
      <c r="F17" s="18">
        <v>6</v>
      </c>
      <c r="G17" s="18">
        <v>6</v>
      </c>
      <c r="H17" s="18">
        <f>G17-F17</f>
        <v>0</v>
      </c>
      <c r="I17" s="18">
        <v>6</v>
      </c>
      <c r="J17" s="18">
        <v>6.14</v>
      </c>
      <c r="K17" s="17">
        <v>1162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40717.53155092592</v>
      </c>
      <c r="C19" s="17"/>
      <c r="D19" s="18"/>
      <c r="E19" s="18"/>
      <c r="F19" s="18">
        <v>2.95</v>
      </c>
      <c r="G19" s="18">
        <v>2.95</v>
      </c>
      <c r="H19" s="18"/>
      <c r="I19" s="18">
        <v>2.5</v>
      </c>
      <c r="J19" s="18">
        <v>3.01</v>
      </c>
      <c r="K19" s="17">
        <v>4000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62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40724.46210648148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40722.416666666664</v>
      </c>
      <c r="C23" s="17"/>
      <c r="D23" s="18"/>
      <c r="E23" s="18"/>
      <c r="F23" s="18">
        <v>14.1</v>
      </c>
      <c r="G23" s="18">
        <v>14.1</v>
      </c>
      <c r="H23" s="18"/>
      <c r="I23" s="18">
        <v>13.9</v>
      </c>
      <c r="J23" s="18">
        <v>15.75</v>
      </c>
      <c r="K23" s="17">
        <v>40000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3</v>
      </c>
      <c r="J24" s="18"/>
      <c r="K24" s="17">
        <v>10000</v>
      </c>
      <c r="L24" s="17"/>
    </row>
    <row r="25" spans="1:12" s="19" customFormat="1" ht="15">
      <c r="A25" s="15" t="s">
        <v>55</v>
      </c>
      <c r="B25" s="16">
        <v>40731.53832175926</v>
      </c>
      <c r="C25" s="17">
        <v>3046</v>
      </c>
      <c r="D25" s="18">
        <v>2.78</v>
      </c>
      <c r="E25" s="18">
        <v>2.78</v>
      </c>
      <c r="F25" s="18">
        <v>2.79</v>
      </c>
      <c r="G25" s="18">
        <v>2.78</v>
      </c>
      <c r="H25" s="18">
        <f>G25-F25</f>
        <v>-0.010000000000000231</v>
      </c>
      <c r="I25" s="18"/>
      <c r="J25" s="18">
        <v>2.78</v>
      </c>
      <c r="K25" s="17"/>
      <c r="L25" s="17">
        <v>5718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6296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57</v>
      </c>
      <c r="B35" s="16">
        <v>40725.43806712963</v>
      </c>
      <c r="C35" s="17"/>
      <c r="D35" s="18"/>
      <c r="E35" s="18"/>
      <c r="F35" s="18"/>
      <c r="G35" s="18">
        <v>0.05</v>
      </c>
      <c r="H35" s="18"/>
      <c r="I35" s="18"/>
      <c r="J35" s="18">
        <v>0.03</v>
      </c>
      <c r="K35" s="17"/>
      <c r="L35" s="17">
        <v>5514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61</v>
      </c>
      <c r="B38" s="16">
        <v>40616.44645833333</v>
      </c>
      <c r="C38" s="17"/>
      <c r="D38" s="18"/>
      <c r="E38" s="18"/>
      <c r="F38" s="18"/>
      <c r="G38" s="18"/>
      <c r="H38" s="18"/>
      <c r="I38" s="18"/>
      <c r="J38" s="18">
        <v>100</v>
      </c>
      <c r="K38" s="17"/>
      <c r="L38" s="17">
        <v>12000</v>
      </c>
    </row>
    <row r="39" spans="1:12" s="57" customFormat="1" ht="12.75">
      <c r="A39" s="15" t="s">
        <v>60</v>
      </c>
      <c r="B39" s="16">
        <v>40723.43583333334</v>
      </c>
      <c r="C39" s="17"/>
      <c r="D39" s="18"/>
      <c r="E39" s="18"/>
      <c r="F39" s="18"/>
      <c r="G39" s="18"/>
      <c r="H39" s="18"/>
      <c r="I39" s="18"/>
      <c r="J39" s="18">
        <v>100</v>
      </c>
      <c r="K39" s="17"/>
      <c r="L39" s="17">
        <v>6000</v>
      </c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58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/>
      <c r="B43" s="16"/>
      <c r="C43" s="17"/>
      <c r="D43" s="56"/>
      <c r="E43" s="56"/>
      <c r="F43" s="56"/>
      <c r="G43" s="56"/>
      <c r="H43" s="33"/>
      <c r="I43" s="45"/>
      <c r="J43" s="45"/>
      <c r="K43" s="44"/>
      <c r="L43" s="44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3.85</v>
      </c>
      <c r="K65" s="44">
        <v>52</v>
      </c>
      <c r="L65" s="44">
        <v>550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40729.51090277778</v>
      </c>
      <c r="C67" s="44"/>
      <c r="D67" s="45"/>
      <c r="E67" s="45"/>
      <c r="F67" s="45">
        <v>2.45</v>
      </c>
      <c r="G67" s="45">
        <v>2.45</v>
      </c>
      <c r="H67" s="45"/>
      <c r="I67" s="45"/>
      <c r="J67" s="45">
        <v>2.2</v>
      </c>
      <c r="K67" s="44"/>
      <c r="L67" s="44">
        <v>390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5.45</v>
      </c>
      <c r="K68" s="44">
        <v>995</v>
      </c>
      <c r="L68" s="44">
        <v>200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5.4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40725.44453703704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40717.43518518518</v>
      </c>
      <c r="C72" s="44"/>
      <c r="D72" s="45"/>
      <c r="E72" s="45"/>
      <c r="F72" s="45">
        <v>3.13</v>
      </c>
      <c r="G72" s="45">
        <v>3.13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>
        <v>6.1</v>
      </c>
      <c r="K74" s="17">
        <v>500</v>
      </c>
      <c r="L74" s="17">
        <v>760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40717.48216435185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4.74</v>
      </c>
      <c r="K76" s="44"/>
      <c r="L76" s="44">
        <v>500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40729.49927083333</v>
      </c>
      <c r="C79" s="44"/>
      <c r="D79" s="45"/>
      <c r="E79" s="45"/>
      <c r="F79" s="45">
        <v>25.7</v>
      </c>
      <c r="G79" s="45">
        <v>25.7</v>
      </c>
      <c r="H79" s="45"/>
      <c r="I79" s="45">
        <v>12.01</v>
      </c>
      <c r="J79" s="45">
        <v>25.7</v>
      </c>
      <c r="K79" s="44">
        <v>25</v>
      </c>
      <c r="L79" s="44">
        <v>756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40731.53807870371</v>
      </c>
      <c r="C82" s="44">
        <v>1236</v>
      </c>
      <c r="D82" s="45">
        <v>2.79</v>
      </c>
      <c r="E82" s="45">
        <v>2.79</v>
      </c>
      <c r="F82" s="45">
        <v>2.93</v>
      </c>
      <c r="G82" s="45">
        <v>2.79</v>
      </c>
      <c r="H82" s="45">
        <f>G82-F82</f>
        <v>-0.14000000000000012</v>
      </c>
      <c r="I82" s="45"/>
      <c r="J82" s="45">
        <v>2.92</v>
      </c>
      <c r="K82" s="44"/>
      <c r="L82" s="44">
        <v>495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1236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56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2011-07-07T17:20:07Z</dcterms:modified>
  <cp:category/>
  <cp:version/>
  <cp:contentType/>
  <cp:contentStatus/>
</cp:coreProperties>
</file>