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<sst xmlns="http://schemas.openxmlformats.org/spreadsheetml/2006/main" count="80" uniqueCount="64">
  <si>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</si>
  <si>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</si>
  <si>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</si>
  <si>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</si>
  <si>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</si>
  <si>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</si>
  <si>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</si>
  <si>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</si>
  <si>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</si>
  <si>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</si>
  <si>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</si>
  <si>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</si>
  <si>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</si>
  <si>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</si>
  <si>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</si>
  <si>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</si>
  <si>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</si>
  <si>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</si>
  <si>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</si>
  <si>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</si>
  <si>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</si>
  <si>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</si>
  <si>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</si>
  <si>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</si>
  <si>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</si>
  <si>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</si>
  <si>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</si>
  <si>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</si>
  <si>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</si>
  <si>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</si>
  <si>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</si>
  <si>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</si>
  <si>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</si>
  <si>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</si>
  <si>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</si>
  <si>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</si>
  <si>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</si>
  <si>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</si>
  <si>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</si>
  <si>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</si>
  <si>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</si>
  <si>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</si>
  <si>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</si>
  <si>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</si>
  <si>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</si>
  <si>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</si>
  <si>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</si>
  <si>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</si>
  <si>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</si>
  <si>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</si>
  <si>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</si>
  <si>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</si>
  <si>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</si>
  <si>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</si>
  <si>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</si>
  <si>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</si>
  <si>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</si>
  <si>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</si>
  <si>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</si>
  <si>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</si>
  <si>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</si>
  <si>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</si>
  <si>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>Friday July 1, 2011</t>
  </si>
  <si>
    <t xml:space="preserve">Light and Power Holdings Ltd 5.5% Pref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</si>
</sst>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40717.43714120371</v>
      </c>
      <c r="C8" s="17"/>
      <c r="D8" s="18"/>
      <c r="E8" s="18"/>
      <c r="F8" s="18">
        <v>3.85</v>
      </c>
      <c r="G8" s="18">
        <v>3.85</v>
      </c>
      <c r="H8" s="18"/>
      <c r="I8" s="18">
        <v>3.85</v>
      </c>
      <c r="J8" s="18">
        <v>3.9</v>
      </c>
      <c r="K8" s="17">
        <v>2669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2.01</v>
      </c>
      <c r="J10" s="18">
        <v>2.2</v>
      </c>
      <c r="K10" s="17">
        <v>5000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59</v>
      </c>
      <c r="B13" s="16">
        <v>40725.44648148148</v>
      </c>
      <c r="C13" s="17">
        <v>2000</v>
      </c>
      <c r="D13" s="18">
        <v>5.39</v>
      </c>
      <c r="E13" s="18">
        <v>5.39</v>
      </c>
      <c r="F13" s="18">
        <v>5.4</v>
      </c>
      <c r="G13" s="18">
        <v>5.39</v>
      </c>
      <c r="H13" s="18">
        <f>G13-F13</f>
        <v>-0.010000000000000675</v>
      </c>
      <c r="I13" s="18"/>
      <c r="J13" s="18">
        <v>5.39</v>
      </c>
      <c r="K13" s="17"/>
      <c r="L13" s="17">
        <v>2187</v>
      </c>
    </row>
    <row r="14" spans="1:12" s="19" customFormat="1" ht="15">
      <c r="A14" s="15" t="s">
        <v>27</v>
      </c>
      <c r="B14" s="16">
        <v>40725.445497685185</v>
      </c>
      <c r="C14" s="17">
        <v>2775</v>
      </c>
      <c r="D14" s="18">
        <v>4.6</v>
      </c>
      <c r="E14" s="18">
        <v>4.6</v>
      </c>
      <c r="F14" s="18">
        <v>4.6</v>
      </c>
      <c r="G14" s="18">
        <v>4.6</v>
      </c>
      <c r="H14" s="18">
        <f>G14-F14</f>
        <v>0</v>
      </c>
      <c r="I14" s="18">
        <v>4.6</v>
      </c>
      <c r="J14" s="18">
        <v>5</v>
      </c>
      <c r="K14" s="17">
        <v>2225</v>
      </c>
      <c r="L14" s="17">
        <v>10000</v>
      </c>
    </row>
    <row r="15" spans="1:12" s="19" customFormat="1" ht="15">
      <c r="A15" s="15" t="s">
        <v>28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32731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40722.52381944445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5422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63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40718.468726851854</v>
      </c>
      <c r="C25" s="17"/>
      <c r="D25" s="18"/>
      <c r="E25" s="18"/>
      <c r="F25" s="18">
        <v>2.91</v>
      </c>
      <c r="G25" s="18">
        <v>2.91</v>
      </c>
      <c r="H25" s="18"/>
      <c r="I25" s="18"/>
      <c r="J25" s="18">
        <v>2.8</v>
      </c>
      <c r="K25" s="17"/>
      <c r="L25" s="17">
        <v>50000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4775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57</v>
      </c>
      <c r="B35" s="16">
        <v>40725.43806712963</v>
      </c>
      <c r="C35" s="17">
        <v>2257</v>
      </c>
      <c r="D35" s="18">
        <v>0.05</v>
      </c>
      <c r="E35" s="18">
        <v>0.05</v>
      </c>
      <c r="F35" s="18"/>
      <c r="G35" s="18">
        <v>0.05</v>
      </c>
      <c r="H35" s="18"/>
      <c r="I35" s="18"/>
      <c r="J35" s="18">
        <v>0.04</v>
      </c>
      <c r="K35" s="17"/>
      <c r="L35" s="17">
        <v>50000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61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60</v>
      </c>
      <c r="B39" s="16">
        <v>40723.43583333334</v>
      </c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58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</v>
      </c>
      <c r="K65" s="44">
        <v>52</v>
      </c>
      <c r="L65" s="44">
        <v>842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40710.444074074076</v>
      </c>
      <c r="C67" s="44"/>
      <c r="D67" s="45"/>
      <c r="E67" s="45"/>
      <c r="F67" s="45">
        <v>2.2</v>
      </c>
      <c r="G67" s="45">
        <v>2.2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280</v>
      </c>
      <c r="L70" s="44"/>
    </row>
    <row r="71" spans="1:12" s="19" customFormat="1" ht="15">
      <c r="A71" s="42" t="s">
        <v>27</v>
      </c>
      <c r="B71" s="16">
        <v>40725.44453703704</v>
      </c>
      <c r="C71" s="44">
        <v>425</v>
      </c>
      <c r="D71" s="45">
        <v>4.6</v>
      </c>
      <c r="E71" s="45">
        <v>4.6</v>
      </c>
      <c r="F71" s="45">
        <v>4.6</v>
      </c>
      <c r="G71" s="45">
        <v>4.6</v>
      </c>
      <c r="H71" s="45">
        <f>G71-F71</f>
        <v>0</v>
      </c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4.75</v>
      </c>
      <c r="K76" s="44"/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40717.537199074075</v>
      </c>
      <c r="C79" s="44"/>
      <c r="D79" s="45"/>
      <c r="E79" s="45"/>
      <c r="F79" s="45">
        <v>22.24</v>
      </c>
      <c r="G79" s="45">
        <v>22.24</v>
      </c>
      <c r="H79" s="45"/>
      <c r="I79" s="45">
        <v>12.01</v>
      </c>
      <c r="J79" s="45">
        <v>25.7</v>
      </c>
      <c r="K79" s="44">
        <v>25</v>
      </c>
      <c r="L79" s="44">
        <v>700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40710.41667824074</v>
      </c>
      <c r="C82" s="44"/>
      <c r="D82" s="45"/>
      <c r="E82" s="45"/>
      <c r="F82" s="45">
        <v>2.95</v>
      </c>
      <c r="G82" s="45">
        <v>2.95</v>
      </c>
      <c r="H82" s="45"/>
      <c r="I82" s="45"/>
      <c r="J82" s="45">
        <v>2.93</v>
      </c>
      <c r="K82" s="44"/>
      <c r="L82" s="44">
        <v>1281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425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56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2011-07-01T17:26:24Z</dcterms:modified>
  <cp:category/>
  <cp:version/>
  <cp:contentType/>
  <cp:contentStatus/>
</cp:coreProperties>
</file>