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<sst xmlns="http://schemas.openxmlformats.org/spreadsheetml/2006/main" count="75" uniqueCount="61">
  <si>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</si>
  <si>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</si>
  <si>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</si>
  <si>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</si>
  <si>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</si>
  <si>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</si>
  <si>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</si>
  <si>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</si>
  <si>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</si>
  <si>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</si>
  <si>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</si>
  <si>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</si>
  <si>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</si>
  <si>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</si>
  <si>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</si>
  <si>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</si>
  <si>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</si>
  <si>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</si>
  <si>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</si>
  <si>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</si>
  <si>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</si>
  <si>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</si>
  <si>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</si>
  <si>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</si>
  <si>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</si>
  <si>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</si>
  <si>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</si>
  <si>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</si>
  <si>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</si>
  <si>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</si>
  <si>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</si>
  <si>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</si>
  <si>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</si>
  <si>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</si>
  <si>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</si>
  <si>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</si>
  <si>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</si>
  <si>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</si>
  <si>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</si>
  <si>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</si>
  <si>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</si>
  <si>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</si>
  <si>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</si>
  <si>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</si>
  <si>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</si>
  <si>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</si>
  <si>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</si>
  <si>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</si>
  <si>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</si>
  <si>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</si>
  <si>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</si>
  <si>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</si>
  <si>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</si>
  <si>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</si>
  <si>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</si>
  <si>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</si>
  <si>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</si>
  <si>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</si>
  <si>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Neal And Massy Holdings Ltd. -*</t>
  </si>
  <si>
    <t>Tuesday June 7, 2011</t>
  </si>
  <si>
    <t>FirstCaribbean International Bank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</si>
</sst>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5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1" t="s">
        <v>59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40690.512604166666</v>
      </c>
      <c r="C8" s="17"/>
      <c r="D8" s="18"/>
      <c r="E8" s="18"/>
      <c r="F8" s="18">
        <v>3.9</v>
      </c>
      <c r="G8" s="18">
        <v>3.9</v>
      </c>
      <c r="H8" s="18"/>
      <c r="I8" s="18"/>
      <c r="J8" s="18">
        <v>3.94</v>
      </c>
      <c r="K8" s="17"/>
      <c r="L8" s="17">
        <v>6600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30986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18400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54</v>
      </c>
      <c r="B13" s="16">
        <v>40700.416666666664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5.39</v>
      </c>
      <c r="K13" s="17"/>
      <c r="L13" s="17">
        <v>5982</v>
      </c>
    </row>
    <row r="14" spans="1:12" s="19" customFormat="1" ht="15">
      <c r="A14" s="15" t="s">
        <v>27</v>
      </c>
      <c r="B14" s="16">
        <v>40689.416666666664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4.7</v>
      </c>
      <c r="K14" s="17">
        <v>7517</v>
      </c>
      <c r="L14" s="17">
        <v>10000</v>
      </c>
    </row>
    <row r="15" spans="1:12" s="19" customFormat="1" ht="15">
      <c r="A15" s="15" t="s">
        <v>60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5141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1.14</v>
      </c>
      <c r="K16" s="17"/>
      <c r="L16" s="17">
        <v>25086</v>
      </c>
    </row>
    <row r="17" spans="1:12" s="19" customFormat="1" ht="15">
      <c r="A17" s="15" t="s">
        <v>55</v>
      </c>
      <c r="B17" s="16">
        <v>40701.505625</v>
      </c>
      <c r="C17" s="17">
        <v>2500</v>
      </c>
      <c r="D17" s="18">
        <v>6</v>
      </c>
      <c r="E17" s="18">
        <v>6</v>
      </c>
      <c r="F17" s="18">
        <v>6</v>
      </c>
      <c r="G17" s="18">
        <v>6</v>
      </c>
      <c r="H17" s="18">
        <f>G17-F17</f>
        <v>0</v>
      </c>
      <c r="I17" s="18">
        <v>6</v>
      </c>
      <c r="J17" s="18">
        <v>6.14</v>
      </c>
      <c r="K17" s="17">
        <v>6422</v>
      </c>
      <c r="L17" s="17">
        <v>5377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40688.53121527778</v>
      </c>
      <c r="C19" s="17"/>
      <c r="D19" s="18"/>
      <c r="E19" s="18"/>
      <c r="F19" s="18">
        <v>2.95</v>
      </c>
      <c r="G19" s="18">
        <v>2.95</v>
      </c>
      <c r="H19" s="18"/>
      <c r="I19" s="18">
        <v>3</v>
      </c>
      <c r="J19" s="18">
        <v>3.05</v>
      </c>
      <c r="K19" s="17">
        <v>3668</v>
      </c>
      <c r="L19" s="17">
        <v>2668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0.39</v>
      </c>
      <c r="K20" s="17">
        <v>5000</v>
      </c>
      <c r="L20" s="17">
        <v>6840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20</v>
      </c>
      <c r="J22" s="18"/>
      <c r="K22" s="17">
        <v>10000</v>
      </c>
      <c r="L22" s="17"/>
    </row>
    <row r="23" spans="1:12" s="19" customFormat="1" ht="15">
      <c r="A23" s="15" t="s">
        <v>58</v>
      </c>
      <c r="B23" s="16">
        <v>40689.502592592595</v>
      </c>
      <c r="C23" s="17"/>
      <c r="D23" s="18"/>
      <c r="E23" s="18"/>
      <c r="F23" s="18">
        <v>13.9</v>
      </c>
      <c r="G23" s="18">
        <v>13.9</v>
      </c>
      <c r="H23" s="18"/>
      <c r="I23" s="18">
        <v>13.9</v>
      </c>
      <c r="J23" s="18">
        <v>15.75</v>
      </c>
      <c r="K23" s="17">
        <v>25000</v>
      </c>
      <c r="L23" s="17">
        <v>1100</v>
      </c>
    </row>
    <row r="24" spans="1:12" s="19" customFormat="1" ht="15">
      <c r="A24" s="15" t="s">
        <v>56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/>
      <c r="J24" s="18"/>
      <c r="K24" s="17"/>
      <c r="L24" s="17"/>
    </row>
    <row r="25" spans="1:12" s="19" customFormat="1" ht="15">
      <c r="A25" s="15" t="s">
        <v>57</v>
      </c>
      <c r="B25" s="16">
        <v>40700.42934027778</v>
      </c>
      <c r="C25" s="17"/>
      <c r="D25" s="18"/>
      <c r="E25" s="18"/>
      <c r="F25" s="18">
        <v>2.95</v>
      </c>
      <c r="G25" s="18">
        <v>2.95</v>
      </c>
      <c r="H25" s="18"/>
      <c r="I25" s="18"/>
      <c r="J25" s="18">
        <v>2.99</v>
      </c>
      <c r="K25" s="17"/>
      <c r="L25" s="17">
        <v>72996</v>
      </c>
    </row>
    <row r="26" spans="1:12" s="19" customFormat="1" ht="15">
      <c r="A26" s="15" t="s">
        <v>52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2500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8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8" customFormat="1" ht="12.75">
      <c r="A39" s="15" t="s">
        <v>53</v>
      </c>
      <c r="B39" s="16"/>
      <c r="C39" s="17"/>
      <c r="D39" s="18"/>
      <c r="E39" s="18"/>
      <c r="F39" s="18"/>
      <c r="G39" s="18"/>
      <c r="H39" s="45"/>
      <c r="I39" s="45">
        <v>100</v>
      </c>
      <c r="J39" s="45">
        <v>102</v>
      </c>
      <c r="K39" s="44">
        <v>1000</v>
      </c>
      <c r="L39" s="44">
        <v>10000</v>
      </c>
    </row>
    <row r="40" spans="1:12" s="58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8" customFormat="1" ht="12.75">
      <c r="A41" s="56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57"/>
      <c r="E42" s="57"/>
      <c r="F42" s="57"/>
      <c r="G42" s="57"/>
      <c r="H42" s="33"/>
      <c r="I42" s="33"/>
      <c r="J42" s="33"/>
      <c r="K42" s="32"/>
      <c r="L42" s="32"/>
    </row>
    <row r="43" spans="1:12" s="58" customFormat="1" ht="12.75">
      <c r="A43" s="15"/>
      <c r="B43" s="16"/>
      <c r="C43" s="17"/>
      <c r="D43" s="18"/>
      <c r="E43" s="18"/>
      <c r="F43" s="18"/>
      <c r="G43" s="1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3.99</v>
      </c>
      <c r="K65" s="44">
        <v>52</v>
      </c>
      <c r="L65" s="44">
        <v>292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40676.53512731481</v>
      </c>
      <c r="C67" s="44"/>
      <c r="D67" s="45"/>
      <c r="E67" s="45"/>
      <c r="F67" s="45">
        <v>2.2</v>
      </c>
      <c r="G67" s="45">
        <v>2.2</v>
      </c>
      <c r="H67" s="45"/>
      <c r="I67" s="45">
        <v>2.2</v>
      </c>
      <c r="J67" s="45">
        <v>2.44</v>
      </c>
      <c r="K67" s="44">
        <v>225</v>
      </c>
      <c r="L67" s="44">
        <v>154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40686.44435185185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40695.53152777778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40701.50709490741</v>
      </c>
      <c r="C74" s="17">
        <v>37</v>
      </c>
      <c r="D74" s="18">
        <v>6</v>
      </c>
      <c r="E74" s="18">
        <v>6</v>
      </c>
      <c r="F74" s="18">
        <v>6.07</v>
      </c>
      <c r="G74" s="18">
        <v>6</v>
      </c>
      <c r="H74" s="45">
        <f>G74-F74</f>
        <v>-0.07000000000000028</v>
      </c>
      <c r="I74" s="18">
        <v>6</v>
      </c>
      <c r="J74" s="18">
        <v>6.11</v>
      </c>
      <c r="K74" s="17">
        <v>7</v>
      </c>
      <c r="L74" s="17">
        <v>1634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40688.443090277775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4.75</v>
      </c>
      <c r="K76" s="44">
        <v>311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100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40681.48310185185</v>
      </c>
      <c r="C80" s="44"/>
      <c r="D80" s="45"/>
      <c r="E80" s="45"/>
      <c r="F80" s="45">
        <v>13.5</v>
      </c>
      <c r="G80" s="45">
        <v>13.5</v>
      </c>
      <c r="H80" s="45"/>
      <c r="I80" s="45">
        <v>12.5</v>
      </c>
      <c r="J80" s="45">
        <v>13.9</v>
      </c>
      <c r="K80" s="44">
        <v>72</v>
      </c>
      <c r="L80" s="44">
        <v>985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40700.43310185185</v>
      </c>
      <c r="C82" s="44"/>
      <c r="D82" s="45"/>
      <c r="E82" s="45"/>
      <c r="F82" s="45">
        <v>2.95</v>
      </c>
      <c r="G82" s="45">
        <v>2.95</v>
      </c>
      <c r="H82" s="45"/>
      <c r="I82" s="45">
        <v>2.9</v>
      </c>
      <c r="J82" s="45">
        <v>2.98</v>
      </c>
      <c r="K82" s="44">
        <v>171</v>
      </c>
      <c r="L82" s="44">
        <v>1009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37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2011-06-07T17:37:02Z</dcterms:modified>
  <cp:category/>
  <cp:version/>
  <cp:contentType/>
  <cp:contentStatus/>
</cp:coreProperties>
</file>