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<sst xmlns="http://schemas.openxmlformats.org/spreadsheetml/2006/main" count="80" uniqueCount="65">
  <si>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</si>
  <si>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</si>
  <si>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</si>
  <si>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</si>
  <si>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</si>
  <si>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</si>
  <si>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</si>
  <si>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</si>
  <si>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</si>
  <si>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</si>
  <si>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</si>
  <si>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</si>
  <si>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</si>
  <si>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</si>
  <si>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</si>
  <si>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</si>
  <si>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</si>
  <si>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</si>
  <si>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</si>
  <si>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</si>
  <si>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</si>
  <si>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</si>
  <si>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</si>
  <si>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</si>
  <si>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</si>
  <si>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</si>
  <si>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</si>
  <si>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</si>
  <si>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</si>
  <si>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</si>
  <si>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</si>
  <si>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</si>
  <si>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</si>
  <si>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</si>
  <si>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</si>
  <si>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</si>
  <si>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</si>
  <si>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</si>
  <si>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</si>
  <si>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</si>
  <si>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</si>
  <si>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</si>
  <si>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</si>
  <si>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</si>
  <si>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</si>
  <si>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</si>
  <si>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</si>
  <si>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</si>
  <si>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</si>
  <si>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</si>
  <si>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</si>
  <si>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</si>
  <si>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</si>
  <si>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</si>
  <si>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</si>
  <si>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</si>
  <si>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FirstCaribbean International Bank -*</t>
  </si>
  <si>
    <t>Light and Power Holdings Ltd 5.5% Pref -*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</si>
  <si>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</si>
  <si>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</si>
  <si>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</si>
  <si>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</si>
  <si>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</si>
  <si>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</si>
  <si>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>Tuesday June 28,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</si>
</sst>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6" width="6.57421875" style="0" bestFit="1" customWidth="1"/>
    <col min="7" max="7" width="10.14062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1.45</v>
      </c>
      <c r="K6" s="17"/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61</v>
      </c>
      <c r="B13" s="16">
        <v>40716.53592592593</v>
      </c>
      <c r="C13" s="17"/>
      <c r="D13" s="18"/>
      <c r="E13" s="18"/>
      <c r="F13" s="18">
        <v>5.4</v>
      </c>
      <c r="G13" s="18">
        <v>5.4</v>
      </c>
      <c r="H13" s="18"/>
      <c r="I13" s="18">
        <v>5.39</v>
      </c>
      <c r="J13" s="18">
        <v>5.4</v>
      </c>
      <c r="K13" s="17">
        <v>2000</v>
      </c>
      <c r="L13" s="17">
        <v>100230</v>
      </c>
    </row>
    <row r="14" spans="1:12" s="19" customFormat="1" ht="15">
      <c r="A14" s="15" t="s">
        <v>27</v>
      </c>
      <c r="B14" s="16">
        <v>40717.50289351852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5000</v>
      </c>
      <c r="L14" s="17">
        <v>10000</v>
      </c>
    </row>
    <row r="15" spans="1:12" s="19" customFormat="1" ht="15">
      <c r="A15" s="15" t="s">
        <v>56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30531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40722.52381944445</v>
      </c>
      <c r="C17" s="17">
        <v>1000</v>
      </c>
      <c r="D17" s="18">
        <v>6</v>
      </c>
      <c r="E17" s="18">
        <v>6</v>
      </c>
      <c r="F17" s="18">
        <v>6.07</v>
      </c>
      <c r="G17" s="18">
        <v>6</v>
      </c>
      <c r="H17" s="18">
        <f>G17-F17</f>
        <v>-0.07000000000000028</v>
      </c>
      <c r="I17" s="18">
        <v>6</v>
      </c>
      <c r="J17" s="18">
        <v>6.14</v>
      </c>
      <c r="K17" s="17">
        <v>5422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57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40711.499872685185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>
        <v>2764</v>
      </c>
      <c r="D23" s="18">
        <v>14.1</v>
      </c>
      <c r="E23" s="18">
        <v>14.1</v>
      </c>
      <c r="F23" s="18">
        <v>14.1</v>
      </c>
      <c r="G23" s="18">
        <v>14.1</v>
      </c>
      <c r="H23" s="18">
        <f>G23-F23</f>
        <v>0</v>
      </c>
      <c r="I23" s="18">
        <v>14.1</v>
      </c>
      <c r="J23" s="18">
        <v>15.75</v>
      </c>
      <c r="K23" s="17">
        <v>3982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2.95</v>
      </c>
      <c r="J24" s="18"/>
      <c r="K24" s="17">
        <v>1000</v>
      </c>
      <c r="L24" s="17"/>
    </row>
    <row r="25" spans="1:12" s="19" customFormat="1" ht="15">
      <c r="A25" s="15" t="s">
        <v>55</v>
      </c>
      <c r="B25" s="16">
        <v>40718.468726851854</v>
      </c>
      <c r="C25" s="17"/>
      <c r="D25" s="18"/>
      <c r="E25" s="18"/>
      <c r="F25" s="18">
        <v>2.91</v>
      </c>
      <c r="G25" s="18">
        <v>2.91</v>
      </c>
      <c r="H25" s="18"/>
      <c r="I25" s="18"/>
      <c r="J25" s="18">
        <v>2.85</v>
      </c>
      <c r="K25" s="17"/>
      <c r="L25" s="17">
        <v>22205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3764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59</v>
      </c>
      <c r="B35" s="54"/>
      <c r="C35" s="54"/>
      <c r="D35" s="54"/>
      <c r="E35" s="54"/>
      <c r="F35" s="54"/>
      <c r="G35" s="54"/>
      <c r="H35" s="54"/>
      <c r="I35" s="18"/>
      <c r="J35" s="18">
        <v>0.1</v>
      </c>
      <c r="K35" s="17"/>
      <c r="L35" s="17">
        <v>5870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63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62</v>
      </c>
      <c r="B39" s="16"/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60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</v>
      </c>
      <c r="K65" s="44">
        <v>52</v>
      </c>
      <c r="L65" s="44">
        <v>842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40717.52458333333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425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/>
      <c r="K74" s="17">
        <v>500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4.75</v>
      </c>
      <c r="K76" s="44"/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40717.537199074075</v>
      </c>
      <c r="C79" s="44"/>
      <c r="D79" s="45"/>
      <c r="E79" s="45"/>
      <c r="F79" s="45">
        <v>22.24</v>
      </c>
      <c r="G79" s="45">
        <v>22.24</v>
      </c>
      <c r="H79" s="45"/>
      <c r="I79" s="45">
        <v>12.01</v>
      </c>
      <c r="J79" s="45">
        <v>25.7</v>
      </c>
      <c r="K79" s="44">
        <v>25</v>
      </c>
      <c r="L79" s="44">
        <v>21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/>
      <c r="D82" s="45"/>
      <c r="E82" s="45"/>
      <c r="F82" s="45">
        <v>2.95</v>
      </c>
      <c r="G82" s="45">
        <v>2.95</v>
      </c>
      <c r="H82" s="45"/>
      <c r="I82" s="45"/>
      <c r="J82" s="45">
        <v>2.93</v>
      </c>
      <c r="K82" s="44"/>
      <c r="L82" s="44">
        <v>1281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2011-06-28T17:25:53Z</dcterms:modified>
  <cp:category/>
  <cp:version/>
  <cp:contentType/>
  <cp:contentStatus/>
</cp:coreProperties>
</file>