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<sst xmlns="http://schemas.openxmlformats.org/spreadsheetml/2006/main" count="75" uniqueCount="60">
  <si>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</si>
  <si>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</si>
  <si>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</si>
  <si>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</si>
  <si>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</si>
  <si>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</si>
  <si>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</si>
  <si>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</si>
  <si>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</si>
  <si>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</si>
  <si>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</si>
  <si>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</si>
  <si>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</si>
  <si>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</si>
  <si>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</si>
  <si>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</si>
  <si>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</si>
  <si>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</si>
  <si>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</si>
  <si>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</si>
  <si>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</si>
  <si>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</si>
  <si>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</si>
  <si>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</si>
  <si>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</si>
  <si>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</si>
  <si>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</si>
  <si>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</si>
  <si>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</si>
  <si>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</si>
  <si>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</si>
  <si>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</si>
  <si>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</si>
  <si>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</si>
  <si>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</si>
  <si>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</si>
  <si>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</si>
  <si>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</si>
  <si>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</si>
  <si>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</si>
  <si>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</si>
  <si>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</si>
  <si>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</si>
  <si>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</si>
  <si>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</si>
  <si>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</si>
  <si>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</si>
  <si>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</si>
  <si>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</si>
  <si>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</si>
  <si>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</si>
  <si>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</si>
  <si>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</si>
  <si>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</si>
  <si>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</si>
  <si>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</si>
  <si>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</si>
  <si>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>Sagicor Financial Corporation -*</t>
  </si>
  <si>
    <t xml:space="preserve">One Caribbean Media Limited </t>
  </si>
  <si>
    <t>Friday May 13,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</si>
</sst>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5956</v>
      </c>
      <c r="L7" s="17">
        <v>5000</v>
      </c>
    </row>
    <row r="8" spans="1:12" s="19" customFormat="1" ht="15">
      <c r="A8" s="15" t="s">
        <v>50</v>
      </c>
      <c r="B8" s="16">
        <v>40651.5333912037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46186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3861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17400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40674.541597222225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5.4</v>
      </c>
      <c r="K13" s="17"/>
      <c r="L13" s="17">
        <v>55453</v>
      </c>
    </row>
    <row r="14" spans="1:12" s="19" customFormat="1" ht="15">
      <c r="A14" s="15" t="s">
        <v>27</v>
      </c>
      <c r="B14" s="16">
        <v>40673.50945601852</v>
      </c>
      <c r="C14" s="17"/>
      <c r="D14" s="18"/>
      <c r="E14" s="18"/>
      <c r="F14" s="18">
        <v>4.6</v>
      </c>
      <c r="G14" s="18">
        <v>4.6</v>
      </c>
      <c r="H14" s="18"/>
      <c r="I14" s="18">
        <v>4.36</v>
      </c>
      <c r="J14" s="18">
        <v>4.6</v>
      </c>
      <c r="K14" s="17">
        <v>6570</v>
      </c>
      <c r="L14" s="17">
        <v>3000</v>
      </c>
    </row>
    <row r="15" spans="1:12" s="19" customFormat="1" ht="15">
      <c r="A15" s="15" t="s">
        <v>52</v>
      </c>
      <c r="B15" s="16">
        <v>40676.52693287037</v>
      </c>
      <c r="C15" s="17">
        <v>25000</v>
      </c>
      <c r="D15" s="18">
        <v>3.09</v>
      </c>
      <c r="E15" s="18">
        <v>3.09</v>
      </c>
      <c r="F15" s="18">
        <v>3.15</v>
      </c>
      <c r="G15" s="18">
        <v>3.09</v>
      </c>
      <c r="H15" s="18">
        <f>G15-F15</f>
        <v>-0.06000000000000005</v>
      </c>
      <c r="I15" s="18"/>
      <c r="J15" s="18">
        <v>3.1</v>
      </c>
      <c r="K15" s="17"/>
      <c r="L15" s="17">
        <v>93000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1.14</v>
      </c>
      <c r="K16" s="17"/>
      <c r="L16" s="17">
        <v>16786</v>
      </c>
    </row>
    <row r="17" spans="1:12" s="19" customFormat="1" ht="15">
      <c r="A17" s="15" t="s">
        <v>56</v>
      </c>
      <c r="B17" s="16">
        <v>40654.46233796296</v>
      </c>
      <c r="C17" s="17"/>
      <c r="D17" s="18"/>
      <c r="E17" s="18"/>
      <c r="F17" s="18">
        <v>6.07</v>
      </c>
      <c r="G17" s="18">
        <v>6.07</v>
      </c>
      <c r="H17" s="18"/>
      <c r="I17" s="18">
        <v>6.15</v>
      </c>
      <c r="J17" s="18">
        <v>6.25</v>
      </c>
      <c r="K17" s="17">
        <v>1800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40675.42377314815</v>
      </c>
      <c r="C19" s="17"/>
      <c r="D19" s="18"/>
      <c r="E19" s="18"/>
      <c r="F19" s="18">
        <v>3.05</v>
      </c>
      <c r="G19" s="18">
        <v>3.05</v>
      </c>
      <c r="H19" s="18"/>
      <c r="I19" s="18">
        <v>2.95</v>
      </c>
      <c r="J19" s="18">
        <v>3.05</v>
      </c>
      <c r="K19" s="17">
        <v>6700</v>
      </c>
      <c r="L19" s="17">
        <v>5000</v>
      </c>
    </row>
    <row r="20" spans="1:12" s="19" customFormat="1" ht="15">
      <c r="A20" s="15" t="s">
        <v>32</v>
      </c>
      <c r="B20" s="16">
        <v>40676.52128472222</v>
      </c>
      <c r="C20" s="17">
        <v>12603</v>
      </c>
      <c r="D20" s="18">
        <v>0.1</v>
      </c>
      <c r="E20" s="18">
        <v>0.1</v>
      </c>
      <c r="F20" s="18">
        <v>0.1</v>
      </c>
      <c r="G20" s="18">
        <v>0.1</v>
      </c>
      <c r="H20" s="18">
        <f>G20-F20</f>
        <v>0</v>
      </c>
      <c r="I20" s="18">
        <v>0.1</v>
      </c>
      <c r="J20" s="18">
        <v>0.2</v>
      </c>
      <c r="K20" s="17">
        <v>7397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11.61</v>
      </c>
      <c r="J22" s="18"/>
      <c r="K22" s="17">
        <v>4000</v>
      </c>
      <c r="L22" s="17"/>
    </row>
    <row r="23" spans="1:12" s="19" customFormat="1" ht="15">
      <c r="A23" s="15" t="s">
        <v>35</v>
      </c>
      <c r="B23" s="16">
        <v>40651.42431712963</v>
      </c>
      <c r="C23" s="17"/>
      <c r="D23" s="18"/>
      <c r="E23" s="18"/>
      <c r="F23" s="18">
        <v>13.4</v>
      </c>
      <c r="G23" s="18">
        <v>13.4</v>
      </c>
      <c r="H23" s="18"/>
      <c r="I23" s="18">
        <v>13.2</v>
      </c>
      <c r="J23" s="18">
        <v>15.75</v>
      </c>
      <c r="K23" s="17">
        <v>5000</v>
      </c>
      <c r="L23" s="17">
        <v>1100</v>
      </c>
    </row>
    <row r="24" spans="1:12" s="19" customFormat="1" ht="15">
      <c r="A24" s="15" t="s">
        <v>58</v>
      </c>
      <c r="B24" s="16">
        <v>40673.52515046296</v>
      </c>
      <c r="C24" s="17"/>
      <c r="D24" s="18"/>
      <c r="E24" s="18"/>
      <c r="F24" s="18">
        <v>3.15</v>
      </c>
      <c r="G24" s="18">
        <v>3.15</v>
      </c>
      <c r="H24" s="18"/>
      <c r="I24" s="18">
        <v>3.08</v>
      </c>
      <c r="J24" s="18">
        <v>3.15</v>
      </c>
      <c r="K24" s="17">
        <v>1000</v>
      </c>
      <c r="L24" s="17">
        <v>44500</v>
      </c>
    </row>
    <row r="25" spans="1:12" s="19" customFormat="1" ht="15">
      <c r="A25" s="15" t="s">
        <v>57</v>
      </c>
      <c r="B25" s="16">
        <v>40659.48880787037</v>
      </c>
      <c r="C25" s="17"/>
      <c r="D25" s="18"/>
      <c r="E25" s="18"/>
      <c r="F25" s="18">
        <v>3.05</v>
      </c>
      <c r="G25" s="18">
        <v>3.05</v>
      </c>
      <c r="H25" s="18"/>
      <c r="I25" s="18"/>
      <c r="J25" s="18">
        <v>3.02</v>
      </c>
      <c r="K25" s="17"/>
      <c r="L25" s="17">
        <v>2862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37603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/>
      <c r="J39" s="45">
        <v>102</v>
      </c>
      <c r="K39" s="44"/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>
        <v>76</v>
      </c>
      <c r="D67" s="45">
        <v>2.2</v>
      </c>
      <c r="E67" s="45">
        <v>2.2</v>
      </c>
      <c r="F67" s="45">
        <v>2.49</v>
      </c>
      <c r="G67" s="45">
        <v>2.2</v>
      </c>
      <c r="H67" s="45">
        <f>G67-F67</f>
        <v>-0.29000000000000004</v>
      </c>
      <c r="I67" s="45">
        <v>2.2</v>
      </c>
      <c r="J67" s="45">
        <v>2.45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40640.416666666664</v>
      </c>
      <c r="C68" s="44"/>
      <c r="D68" s="45"/>
      <c r="E68" s="45"/>
      <c r="F68" s="45">
        <v>5.55</v>
      </c>
      <c r="G68" s="45">
        <v>5.55</v>
      </c>
      <c r="H68" s="45"/>
      <c r="I68" s="45">
        <v>5.5</v>
      </c>
      <c r="J68" s="45">
        <v>5.51</v>
      </c>
      <c r="K68" s="44">
        <v>16</v>
      </c>
      <c r="L68" s="44">
        <v>2568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40676.486354166664</v>
      </c>
      <c r="C70" s="44">
        <v>700</v>
      </c>
      <c r="D70" s="45">
        <v>5.4</v>
      </c>
      <c r="E70" s="45">
        <v>5.4</v>
      </c>
      <c r="F70" s="45">
        <v>5.39</v>
      </c>
      <c r="G70" s="45">
        <v>5.4</v>
      </c>
      <c r="H70" s="45">
        <f>G70-F70</f>
        <v>0.010000000000000675</v>
      </c>
      <c r="I70" s="45">
        <v>4.2</v>
      </c>
      <c r="J70" s="45">
        <v>5.4</v>
      </c>
      <c r="K70" s="44">
        <v>20</v>
      </c>
      <c r="L70" s="44">
        <v>550</v>
      </c>
    </row>
    <row r="71" spans="1:12" s="19" customFormat="1" ht="15">
      <c r="A71" s="42" t="s">
        <v>27</v>
      </c>
      <c r="B71" s="16">
        <v>40653.459652777776</v>
      </c>
      <c r="C71" s="44"/>
      <c r="D71" s="45"/>
      <c r="E71" s="45"/>
      <c r="F71" s="45">
        <v>4.36</v>
      </c>
      <c r="G71" s="45">
        <v>4.36</v>
      </c>
      <c r="H71" s="45"/>
      <c r="I71" s="45">
        <v>4.5</v>
      </c>
      <c r="J71" s="45">
        <v>5</v>
      </c>
      <c r="K71" s="44">
        <v>117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40673.51658564815</v>
      </c>
      <c r="C74" s="17"/>
      <c r="D74" s="18"/>
      <c r="E74" s="18"/>
      <c r="F74" s="18">
        <v>6</v>
      </c>
      <c r="G74" s="18">
        <v>6</v>
      </c>
      <c r="H74" s="45"/>
      <c r="I74" s="18">
        <v>5.9</v>
      </c>
      <c r="J74" s="18">
        <v>6</v>
      </c>
      <c r="K74" s="17">
        <v>256</v>
      </c>
      <c r="L74" s="17">
        <v>256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40675.416666666664</v>
      </c>
      <c r="C76" s="44"/>
      <c r="D76" s="45"/>
      <c r="E76" s="45"/>
      <c r="F76" s="45">
        <v>2.95</v>
      </c>
      <c r="G76" s="45">
        <v>2.95</v>
      </c>
      <c r="H76" s="45"/>
      <c r="I76" s="45">
        <v>2.95</v>
      </c>
      <c r="J76" s="45">
        <v>3.05</v>
      </c>
      <c r="K76" s="44">
        <v>91</v>
      </c>
      <c r="L76" s="44">
        <v>400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40674.43199074074</v>
      </c>
      <c r="C80" s="44"/>
      <c r="D80" s="45"/>
      <c r="E80" s="45"/>
      <c r="F80" s="45">
        <v>12.5</v>
      </c>
      <c r="G80" s="45">
        <v>12.5</v>
      </c>
      <c r="H80" s="45"/>
      <c r="I80" s="45">
        <v>12.5</v>
      </c>
      <c r="J80" s="45">
        <v>13.4</v>
      </c>
      <c r="K80" s="44">
        <v>72</v>
      </c>
      <c r="L80" s="44">
        <v>304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3.15</v>
      </c>
      <c r="J81" s="45">
        <v>5.7</v>
      </c>
      <c r="K81" s="44">
        <v>100</v>
      </c>
      <c r="L81" s="44">
        <v>300</v>
      </c>
    </row>
    <row r="82" spans="1:12" s="19" customFormat="1" ht="15">
      <c r="A82" s="42" t="s">
        <v>37</v>
      </c>
      <c r="B82" s="16">
        <v>40676.45490740741</v>
      </c>
      <c r="C82" s="44">
        <v>254</v>
      </c>
      <c r="D82" s="45">
        <v>3.03</v>
      </c>
      <c r="E82" s="45">
        <v>3.02</v>
      </c>
      <c r="F82" s="45">
        <v>3.03</v>
      </c>
      <c r="G82" s="45">
        <v>3.02</v>
      </c>
      <c r="H82" s="45">
        <f>G82-F82</f>
        <v>-0.009999999999999787</v>
      </c>
      <c r="I82" s="45">
        <v>2.9</v>
      </c>
      <c r="J82" s="45">
        <v>3.03</v>
      </c>
      <c r="K82" s="44">
        <v>171</v>
      </c>
      <c r="L82" s="44">
        <v>666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1030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2011-05-13T18:12:27Z</dcterms:modified>
  <cp:category/>
  <cp:version/>
  <cp:contentType/>
  <cp:contentStatus/>
</cp:coreProperties>
</file>