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<sst xmlns="http://schemas.openxmlformats.org/spreadsheetml/2006/main" count="76" uniqueCount="58">
  <si>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</si>
  <si>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</si>
  <si>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</si>
  <si>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</si>
  <si>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</si>
  <si>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</si>
  <si>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</si>
  <si>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</si>
  <si>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</si>
  <si>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</si>
  <si>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</si>
  <si>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</si>
  <si>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</si>
  <si>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</si>
  <si>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</si>
  <si>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</si>
  <si>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</si>
  <si>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</si>
  <si>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</si>
  <si>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</si>
  <si>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</si>
  <si>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</si>
  <si>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</si>
  <si>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</si>
  <si>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</si>
  <si>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</si>
  <si>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</si>
  <si>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</si>
  <si>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</si>
  <si>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</si>
  <si>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</si>
  <si>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</si>
  <si>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</si>
  <si>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</si>
  <si>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</si>
  <si>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</si>
  <si>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</si>
  <si>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</si>
  <si>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</si>
  <si>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</si>
  <si>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</si>
  <si>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</si>
  <si>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</si>
  <si>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</si>
  <si>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</si>
  <si>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</si>
  <si>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</si>
  <si>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</si>
  <si>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</si>
  <si>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</si>
  <si>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</si>
  <si>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</si>
  <si>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</si>
  <si>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</si>
  <si>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</si>
  <si>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</si>
  <si>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 xml:space="preserve">Light and Power Holdings Ltd 5.5% Pref </t>
  </si>
  <si>
    <t>Tuesday January 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</si>
</sst>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>
        <v>3.8</v>
      </c>
      <c r="J8" s="18">
        <v>4</v>
      </c>
      <c r="K8" s="17">
        <v>6842</v>
      </c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40547.52783564815</v>
      </c>
      <c r="C13" s="17">
        <v>6000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/>
      <c r="J13" s="18">
        <v>5.4</v>
      </c>
      <c r="K13" s="17"/>
      <c r="L13" s="17">
        <v>3000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40540.531493055554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1.12</v>
      </c>
      <c r="J16" s="18">
        <v>1.14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56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54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40547.42325231482</v>
      </c>
      <c r="C25" s="17">
        <v>3900</v>
      </c>
      <c r="D25" s="18">
        <v>2.9</v>
      </c>
      <c r="E25" s="18">
        <v>2.9</v>
      </c>
      <c r="F25" s="18">
        <v>2.9</v>
      </c>
      <c r="G25" s="18">
        <v>2.9</v>
      </c>
      <c r="H25" s="18">
        <f>G25-F25</f>
        <v>0</v>
      </c>
      <c r="I25" s="18">
        <v>2.9</v>
      </c>
      <c r="J25" s="18">
        <v>3</v>
      </c>
      <c r="K25" s="17">
        <v>9060</v>
      </c>
      <c r="L25" s="17">
        <v>19613</v>
      </c>
    </row>
    <row r="26" spans="1:12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9900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4.95</v>
      </c>
      <c r="J70" s="45"/>
      <c r="K70" s="44">
        <v>16</v>
      </c>
      <c r="L70" s="44"/>
    </row>
    <row r="71" spans="1:12" s="19" customFormat="1" ht="15">
      <c r="A71" s="42" t="s">
        <v>27</v>
      </c>
      <c r="B71" s="16">
        <v>40547.512974537036</v>
      </c>
      <c r="C71" s="44">
        <v>19</v>
      </c>
      <c r="D71" s="45">
        <v>5</v>
      </c>
      <c r="E71" s="45">
        <v>5</v>
      </c>
      <c r="F71" s="45">
        <v>4.48</v>
      </c>
      <c r="G71" s="45">
        <v>5</v>
      </c>
      <c r="H71" s="45">
        <f>G71-F71</f>
        <v>0.5199999999999996</v>
      </c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40547.51248842593</v>
      </c>
      <c r="C74" s="17">
        <v>115</v>
      </c>
      <c r="D74" s="18">
        <v>5.8</v>
      </c>
      <c r="E74" s="18">
        <v>5.8</v>
      </c>
      <c r="F74" s="18">
        <v>5.8</v>
      </c>
      <c r="G74" s="18">
        <v>5.8</v>
      </c>
      <c r="H74" s="45">
        <f>G74-F74</f>
        <v>0</v>
      </c>
      <c r="I74" s="18"/>
      <c r="J74" s="18">
        <v>5.8</v>
      </c>
      <c r="K74" s="17"/>
      <c r="L74" s="17">
        <v>124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>
        <f>G75-F75</f>
        <v>0</v>
      </c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>
        <v>143</v>
      </c>
      <c r="D76" s="45">
        <v>3.05</v>
      </c>
      <c r="E76" s="45">
        <v>3.05</v>
      </c>
      <c r="F76" s="45">
        <v>3.05</v>
      </c>
      <c r="G76" s="45">
        <v>3.05</v>
      </c>
      <c r="H76" s="45">
        <f>G76-F76</f>
        <v>0</v>
      </c>
      <c r="I76" s="45">
        <v>3.03</v>
      </c>
      <c r="J76" s="45">
        <v>3.85</v>
      </c>
      <c r="K76" s="44">
        <v>100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3.15</v>
      </c>
      <c r="K81" s="44">
        <v>28</v>
      </c>
      <c r="L81" s="44">
        <v>400</v>
      </c>
    </row>
    <row r="82" spans="1:12" s="19" customFormat="1" ht="15">
      <c r="A82" s="42" t="s">
        <v>37</v>
      </c>
      <c r="B82" s="16">
        <v>40543.40130787037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284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277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2011-01-04T17:20:21Z</dcterms:modified>
  <cp:category/>
  <cp:version/>
  <cp:contentType/>
  <cp:contentStatus/>
</cp:coreProperties>
</file>