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<sst xmlns="http://schemas.openxmlformats.org/spreadsheetml/2006/main" count="77" uniqueCount="59">
  <si>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</si>
  <si>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</si>
  <si>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</si>
  <si>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</si>
  <si>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</si>
  <si>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</si>
  <si>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</si>
  <si>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</si>
  <si>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</si>
  <si>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</si>
  <si>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</si>
  <si>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</si>
  <si>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</si>
  <si>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</si>
  <si>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</si>
  <si>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</si>
  <si>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</si>
  <si>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</si>
  <si>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</si>
  <si>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</si>
  <si>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</si>
  <si>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</si>
  <si>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</si>
  <si>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</si>
  <si>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</si>
  <si>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</si>
  <si>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</si>
  <si>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</si>
  <si>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</si>
  <si>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</si>
  <si>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</si>
  <si>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</si>
  <si>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</si>
  <si>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</si>
  <si>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</si>
  <si>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</si>
  <si>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</si>
  <si>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</si>
  <si>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</si>
  <si>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</si>
  <si>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</si>
  <si>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</si>
  <si>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</si>
  <si>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</si>
  <si>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</si>
  <si>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</si>
  <si>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</si>
  <si>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</si>
  <si>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</si>
  <si>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</si>
  <si>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</si>
  <si>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>Light and Power Holdings Ltd 5.5% Pref -*</t>
  </si>
  <si>
    <t xml:space="preserve">Banks Holdings Ltd. </t>
  </si>
  <si>
    <t>Barbados Government T/Note 6% 2016</t>
  </si>
  <si>
    <t>FirstCaribbean International Bank -*</t>
  </si>
  <si>
    <t>Neal And Massy Holdings Ltd. -*</t>
  </si>
  <si>
    <t>The West Indies Rum Distilleries Ltd. -*</t>
  </si>
  <si>
    <t>Friday December 31, 2010</t>
  </si>
  <si>
    <t>Barbados Government Debenture 7.375% 2027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</si>
</sst>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7" max="17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52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40535.429027777776</v>
      </c>
      <c r="C13" s="17"/>
      <c r="D13" s="18"/>
      <c r="E13" s="18"/>
      <c r="F13" s="18">
        <v>5.4</v>
      </c>
      <c r="G13" s="18">
        <v>5.4</v>
      </c>
      <c r="H13" s="18"/>
      <c r="I13" s="18"/>
      <c r="J13" s="18">
        <v>5.4</v>
      </c>
      <c r="K13" s="17"/>
      <c r="L13" s="17">
        <v>5000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54</v>
      </c>
      <c r="B15" s="16">
        <v>40540.531493055554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19783</v>
      </c>
    </row>
    <row r="16" spans="1:12" s="19" customFormat="1" ht="15">
      <c r="A16" s="15" t="s">
        <v>29</v>
      </c>
      <c r="B16" s="16">
        <v>40536.42283564815</v>
      </c>
      <c r="C16" s="17"/>
      <c r="D16" s="18"/>
      <c r="E16" s="18"/>
      <c r="F16" s="18">
        <v>1.14</v>
      </c>
      <c r="G16" s="18">
        <v>1.14</v>
      </c>
      <c r="H16" s="18"/>
      <c r="I16" s="18">
        <v>1.1</v>
      </c>
      <c r="J16" s="18">
        <v>1.14</v>
      </c>
      <c r="K16" s="17">
        <v>1000</v>
      </c>
      <c r="L16" s="17">
        <v>7143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6700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55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40542.51263888889</v>
      </c>
      <c r="C25" s="17"/>
      <c r="D25" s="18"/>
      <c r="E25" s="18"/>
      <c r="F25" s="18">
        <v>2.9</v>
      </c>
      <c r="G25" s="18">
        <v>2.9</v>
      </c>
      <c r="H25" s="18"/>
      <c r="I25" s="18">
        <v>2.9</v>
      </c>
      <c r="J25" s="18">
        <v>3</v>
      </c>
      <c r="K25" s="17">
        <v>9060</v>
      </c>
      <c r="L25" s="17">
        <v>19613</v>
      </c>
    </row>
    <row r="26" spans="1:12" s="19" customFormat="1" ht="15">
      <c r="A26" s="15" t="s">
        <v>56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53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 t="s">
        <v>58</v>
      </c>
      <c r="B41" s="16">
        <v>40543.41622685185</v>
      </c>
      <c r="C41" s="17">
        <v>200000</v>
      </c>
      <c r="D41" s="18">
        <v>102</v>
      </c>
      <c r="E41" s="18">
        <v>102</v>
      </c>
      <c r="F41" s="18"/>
      <c r="G41" s="18">
        <v>102</v>
      </c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1.47</v>
      </c>
      <c r="K64" s="44"/>
      <c r="L64" s="44">
        <v>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40543.466898148145</v>
      </c>
      <c r="C70" s="44">
        <v>1083</v>
      </c>
      <c r="D70" s="45">
        <v>5.4</v>
      </c>
      <c r="E70" s="45">
        <v>5.4</v>
      </c>
      <c r="F70" s="45">
        <v>5.4</v>
      </c>
      <c r="G70" s="45">
        <v>5.4</v>
      </c>
      <c r="H70" s="45">
        <f>G70-F70</f>
        <v>0</v>
      </c>
      <c r="I70" s="45">
        <v>4.9</v>
      </c>
      <c r="J70" s="45"/>
      <c r="K70" s="44">
        <v>964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40540.43561342593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239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40527.53710648148</v>
      </c>
      <c r="C76" s="44"/>
      <c r="D76" s="45"/>
      <c r="E76" s="45"/>
      <c r="F76" s="45">
        <v>3.05</v>
      </c>
      <c r="G76" s="45">
        <v>3.05</v>
      </c>
      <c r="H76" s="45"/>
      <c r="I76" s="45"/>
      <c r="J76" s="45">
        <v>3.85</v>
      </c>
      <c r="K76" s="44"/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40543.40130787037</v>
      </c>
      <c r="C82" s="44">
        <v>35</v>
      </c>
      <c r="D82" s="45">
        <v>2.85</v>
      </c>
      <c r="E82" s="45">
        <v>2.85</v>
      </c>
      <c r="F82" s="45">
        <v>2.85</v>
      </c>
      <c r="G82" s="45">
        <v>2.85</v>
      </c>
      <c r="H82" s="45">
        <f>G82-F82</f>
        <v>0</v>
      </c>
      <c r="I82" s="45">
        <v>2.8</v>
      </c>
      <c r="J82" s="45">
        <v>2.85</v>
      </c>
      <c r="K82" s="44">
        <v>1000</v>
      </c>
      <c r="L82" s="44">
        <v>284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1118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2010-12-31T15:48:09Z</dcterms:modified>
  <cp:category/>
  <cp:version/>
  <cp:contentType/>
  <cp:contentStatus/>
</cp:coreProperties>
</file>