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<sst xmlns="http://schemas.openxmlformats.org/spreadsheetml/2006/main" count="76" uniqueCount="57">
  <si>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</si>
  <si>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</si>
  <si>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</si>
  <si>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</si>
  <si>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</si>
  <si>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</si>
  <si>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</si>
  <si>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</si>
  <si>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</si>
  <si>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</si>
  <si>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</si>
  <si>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</si>
  <si>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</si>
  <si>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</si>
  <si>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</si>
  <si>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</si>
  <si>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</si>
  <si>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</si>
  <si>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</si>
  <si>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</si>
  <si>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</si>
  <si>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</si>
  <si>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</si>
  <si>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</si>
  <si>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</si>
  <si>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</si>
  <si>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</si>
  <si>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</si>
  <si>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</si>
  <si>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</si>
  <si>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</si>
  <si>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</si>
  <si>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</si>
  <si>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</si>
  <si>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</si>
  <si>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</si>
  <si>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</si>
  <si>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</si>
  <si>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</si>
  <si>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</si>
  <si>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</si>
  <si>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</si>
  <si>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</si>
  <si>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</si>
  <si>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</si>
  <si>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</si>
  <si>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</si>
  <si>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</si>
  <si>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</si>
  <si>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</si>
  <si>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</si>
  <si>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Jamaica Money Market Brokers Limited -*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</si>
  <si>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</si>
  <si>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</si>
  <si>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</si>
  <si>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</si>
  <si>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Wednesday December 22,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</si>
</sst>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8" max="18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14.7</v>
      </c>
      <c r="K5" s="17"/>
      <c r="L5" s="17">
        <v>5000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>
        <v>9258</v>
      </c>
      <c r="D7" s="18">
        <v>1.47</v>
      </c>
      <c r="E7" s="18">
        <v>1.47</v>
      </c>
      <c r="F7" s="18">
        <v>1.5</v>
      </c>
      <c r="G7" s="18">
        <v>1.47</v>
      </c>
      <c r="H7" s="18">
        <f>G7-F7</f>
        <v>-0.030000000000000027</v>
      </c>
      <c r="I7" s="18"/>
      <c r="J7" s="18">
        <v>1.5</v>
      </c>
      <c r="K7" s="17"/>
      <c r="L7" s="17">
        <v>1090</v>
      </c>
    </row>
    <row r="8" spans="1:12" s="19" customFormat="1" ht="15">
      <c r="A8" s="15" t="s">
        <v>53</v>
      </c>
      <c r="B8" s="16">
        <v>40534.515555555554</v>
      </c>
      <c r="C8" s="17">
        <v>1210</v>
      </c>
      <c r="D8" s="18">
        <v>4</v>
      </c>
      <c r="E8" s="18">
        <v>4</v>
      </c>
      <c r="F8" s="18">
        <v>4</v>
      </c>
      <c r="G8" s="18">
        <v>4</v>
      </c>
      <c r="H8" s="18">
        <f>G8-F8</f>
        <v>0</v>
      </c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40534.44954861111</v>
      </c>
      <c r="C13" s="17">
        <v>4000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/>
      <c r="J13" s="18">
        <v>5.4</v>
      </c>
      <c r="K13" s="17"/>
      <c r="L13" s="17">
        <v>6000</v>
      </c>
    </row>
    <row r="14" spans="1:12" s="19" customFormat="1" ht="15">
      <c r="A14" s="15" t="s">
        <v>27</v>
      </c>
      <c r="B14" s="16">
        <v>40534.53391203703</v>
      </c>
      <c r="C14" s="17">
        <v>3000</v>
      </c>
      <c r="D14" s="18">
        <v>4.48</v>
      </c>
      <c r="E14" s="18">
        <v>4.48</v>
      </c>
      <c r="F14" s="18">
        <v>4.48</v>
      </c>
      <c r="G14" s="18">
        <v>4.48</v>
      </c>
      <c r="H14" s="18">
        <f>G14-F14</f>
        <v>0</v>
      </c>
      <c r="I14" s="18">
        <v>4.2</v>
      </c>
      <c r="J14" s="18">
        <v>5</v>
      </c>
      <c r="K14" s="17">
        <v>42800</v>
      </c>
      <c r="L14" s="17">
        <v>12000</v>
      </c>
    </row>
    <row r="15" spans="1:12" s="19" customFormat="1" ht="15">
      <c r="A15" s="15" t="s">
        <v>55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73340</v>
      </c>
    </row>
    <row r="16" spans="1:12" s="19" customFormat="1" ht="15">
      <c r="A16" s="15" t="s">
        <v>29</v>
      </c>
      <c r="B16" s="16">
        <v>40532.472083333334</v>
      </c>
      <c r="C16" s="17"/>
      <c r="D16" s="18"/>
      <c r="E16" s="18"/>
      <c r="F16" s="18">
        <v>1.14</v>
      </c>
      <c r="G16" s="18">
        <v>1.14</v>
      </c>
      <c r="H16" s="18"/>
      <c r="I16" s="18">
        <v>1.1</v>
      </c>
      <c r="J16" s="18">
        <v>1.13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>
        <v>25933</v>
      </c>
      <c r="D17" s="18">
        <v>5.91</v>
      </c>
      <c r="E17" s="18">
        <v>5.9</v>
      </c>
      <c r="F17" s="18">
        <v>5.9</v>
      </c>
      <c r="G17" s="18">
        <v>5.9</v>
      </c>
      <c r="H17" s="18">
        <f>G17-F17</f>
        <v>0</v>
      </c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51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12.01</v>
      </c>
      <c r="J22" s="18"/>
      <c r="K22" s="17">
        <v>1225</v>
      </c>
      <c r="L22" s="17"/>
    </row>
    <row r="23" spans="1:12" s="19" customFormat="1" ht="15">
      <c r="A23" s="15" t="s">
        <v>35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40533.43576388889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40534.53828703704</v>
      </c>
      <c r="C25" s="17">
        <v>18266</v>
      </c>
      <c r="D25" s="18">
        <v>2.9</v>
      </c>
      <c r="E25" s="18">
        <v>2.88</v>
      </c>
      <c r="F25" s="18">
        <v>2.88</v>
      </c>
      <c r="G25" s="18">
        <v>2.89</v>
      </c>
      <c r="H25" s="18">
        <f>G25-F25</f>
        <v>0.010000000000000231</v>
      </c>
      <c r="I25" s="18">
        <v>2.9</v>
      </c>
      <c r="J25" s="18">
        <v>3</v>
      </c>
      <c r="K25" s="17">
        <v>10876</v>
      </c>
      <c r="L25" s="17">
        <v>16313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61667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54</v>
      </c>
      <c r="B40" s="16"/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40534.533587962964</v>
      </c>
      <c r="C64" s="44">
        <v>742</v>
      </c>
      <c r="D64" s="45">
        <v>1.47</v>
      </c>
      <c r="E64" s="45">
        <v>1.47</v>
      </c>
      <c r="F64" s="45">
        <v>1.5</v>
      </c>
      <c r="G64" s="45">
        <v>1.47</v>
      </c>
      <c r="H64" s="45">
        <f>G64-F64</f>
        <v>-0.030000000000000027</v>
      </c>
      <c r="I64" s="45"/>
      <c r="J64" s="45">
        <v>1.47</v>
      </c>
      <c r="K64" s="44"/>
      <c r="L64" s="44">
        <v>294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>
        <v>2.49</v>
      </c>
      <c r="J67" s="45">
        <v>2.9</v>
      </c>
      <c r="K67" s="44">
        <v>36</v>
      </c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51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40533.437048611115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319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742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2010-12-22T18:09:44Z</dcterms:modified>
  <cp:category/>
  <cp:version/>
  <cp:contentType/>
  <cp:contentStatus/>
</cp:coreProperties>
</file>