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<sst xmlns="http://schemas.openxmlformats.org/spreadsheetml/2006/main" count="74" uniqueCount="53">
  <si>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</si>
  <si>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</si>
  <si>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</si>
  <si>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</si>
  <si>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</si>
  <si>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</si>
  <si>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</si>
  <si>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</si>
  <si>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</si>
  <si>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</si>
  <si>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</si>
  <si>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</si>
  <si>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</si>
  <si>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</si>
  <si>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</si>
  <si>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</si>
  <si>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</si>
  <si>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</si>
  <si>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</si>
  <si>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</si>
  <si>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</si>
  <si>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</si>
  <si>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</si>
  <si>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</si>
  <si>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</si>
  <si>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</si>
  <si>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</si>
  <si>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</si>
  <si>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</si>
  <si>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</si>
  <si>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</si>
  <si>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</si>
  <si>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</si>
  <si>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</si>
  <si>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</si>
  <si>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</si>
  <si>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</si>
  <si>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</si>
  <si>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</si>
  <si>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</si>
  <si>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</si>
  <si>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</si>
  <si>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</si>
  <si>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</si>
  <si>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</si>
  <si>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</si>
  <si>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</si>
  <si>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</si>
  <si>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</si>
  <si>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Sagicor Financial Corporation -*</t>
  </si>
  <si>
    <t>ANSA McAl (Barbados) Ltd -*</t>
  </si>
  <si>
    <t xml:space="preserve"> </t>
  </si>
  <si>
    <t>Monday October 11,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</si>
</sst>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4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50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8288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5286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40451.4453125</v>
      </c>
      <c r="C13" s="17"/>
      <c r="D13" s="18"/>
      <c r="E13" s="18"/>
      <c r="F13" s="18">
        <v>5.75</v>
      </c>
      <c r="G13" s="18">
        <v>5.75</v>
      </c>
      <c r="H13" s="18"/>
      <c r="I13" s="18">
        <v>5.7</v>
      </c>
      <c r="J13" s="18">
        <v>5.98</v>
      </c>
      <c r="K13" s="17">
        <v>10000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 t="s">
        <v>51</v>
      </c>
      <c r="I14" s="18"/>
      <c r="J14" s="18">
        <v>4.47</v>
      </c>
      <c r="K14" s="17"/>
      <c r="L14" s="17">
        <v>5000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80047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12914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18104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40462.53340277778</v>
      </c>
      <c r="C22" s="17">
        <v>1000</v>
      </c>
      <c r="D22" s="18">
        <v>11.75</v>
      </c>
      <c r="E22" s="18">
        <v>11.75</v>
      </c>
      <c r="F22" s="18">
        <v>11.75</v>
      </c>
      <c r="G22" s="18">
        <v>11.75</v>
      </c>
      <c r="H22" s="18">
        <f>G22-F22</f>
        <v>0</v>
      </c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40449.43170138889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49</v>
      </c>
      <c r="B25" s="16">
        <v>40462.536828703705</v>
      </c>
      <c r="C25" s="17">
        <v>8154</v>
      </c>
      <c r="D25" s="18">
        <v>3.06</v>
      </c>
      <c r="E25" s="18">
        <v>3.06</v>
      </c>
      <c r="F25" s="18">
        <v>3.02</v>
      </c>
      <c r="G25" s="18">
        <v>3.06</v>
      </c>
      <c r="H25" s="18">
        <f>G25-F25</f>
        <v>0.040000000000000036</v>
      </c>
      <c r="I25" s="18">
        <v>3.06</v>
      </c>
      <c r="J25" s="18">
        <v>3.1</v>
      </c>
      <c r="K25" s="17">
        <v>1846</v>
      </c>
      <c r="L25" s="17">
        <v>4582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1100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9154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40457.53046296296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1202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40449.534583333334</v>
      </c>
      <c r="C70" s="44"/>
      <c r="D70" s="45"/>
      <c r="E70" s="45"/>
      <c r="F70" s="45">
        <v>5.71</v>
      </c>
      <c r="G70" s="45">
        <v>5.71</v>
      </c>
      <c r="H70" s="45"/>
      <c r="I70" s="45">
        <v>5.72</v>
      </c>
      <c r="J70" s="45"/>
      <c r="K70" s="44">
        <v>65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40455.49309027778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>
        <v>3</v>
      </c>
      <c r="K72" s="44">
        <v>111</v>
      </c>
      <c r="L72" s="44">
        <v>200</v>
      </c>
    </row>
    <row r="73" spans="1:12" s="19" customFormat="1" ht="15">
      <c r="A73" s="42" t="s">
        <v>29</v>
      </c>
      <c r="B73" s="43">
        <v>40451.52275462963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488</v>
      </c>
      <c r="L73" s="44">
        <v>360</v>
      </c>
    </row>
    <row r="74" spans="1:12" s="19" customFormat="1" ht="15">
      <c r="A74" s="15" t="s">
        <v>30</v>
      </c>
      <c r="B74" s="16">
        <v>40455.52001157407</v>
      </c>
      <c r="C74" s="17"/>
      <c r="D74" s="18"/>
      <c r="E74" s="18"/>
      <c r="F74" s="18">
        <v>5.89</v>
      </c>
      <c r="G74" s="18">
        <v>5.89</v>
      </c>
      <c r="H74" s="45"/>
      <c r="I74" s="18"/>
      <c r="J74" s="18">
        <v>5.89</v>
      </c>
      <c r="K74" s="17"/>
      <c r="L74" s="17">
        <v>309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40445.50460648148</v>
      </c>
      <c r="C76" s="44"/>
      <c r="D76" s="45"/>
      <c r="E76" s="45"/>
      <c r="F76" s="45">
        <v>3.05</v>
      </c>
      <c r="G76" s="45">
        <v>3.05</v>
      </c>
      <c r="H76" s="45"/>
      <c r="I76" s="45">
        <v>3.05</v>
      </c>
      <c r="J76" s="45">
        <v>3.25</v>
      </c>
      <c r="K76" s="44">
        <v>161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40443.53104166667</v>
      </c>
      <c r="C79" s="44"/>
      <c r="D79" s="45"/>
      <c r="E79" s="45"/>
      <c r="F79" s="45">
        <v>11.67</v>
      </c>
      <c r="G79" s="45">
        <v>11.67</v>
      </c>
      <c r="H79" s="45"/>
      <c r="I79" s="45">
        <v>11.7</v>
      </c>
      <c r="J79" s="45"/>
      <c r="K79" s="44">
        <v>500</v>
      </c>
      <c r="L79" s="44"/>
    </row>
    <row r="80" spans="1:12" s="19" customFormat="1" ht="15">
      <c r="A80" s="42" t="s">
        <v>35</v>
      </c>
      <c r="B80" s="16">
        <v>40458.540810185186</v>
      </c>
      <c r="C80" s="44"/>
      <c r="D80" s="45"/>
      <c r="E80" s="45"/>
      <c r="F80" s="45">
        <v>13.9</v>
      </c>
      <c r="G80" s="45">
        <v>13.9</v>
      </c>
      <c r="H80" s="45"/>
      <c r="I80" s="45"/>
      <c r="J80" s="45">
        <v>13.9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40459.52984953704</v>
      </c>
      <c r="C82" s="44"/>
      <c r="D82" s="45"/>
      <c r="E82" s="45"/>
      <c r="F82" s="45">
        <v>2.99</v>
      </c>
      <c r="G82" s="45">
        <v>2.99</v>
      </c>
      <c r="H82" s="45"/>
      <c r="I82" s="45">
        <v>2.9</v>
      </c>
      <c r="J82" s="45">
        <v>3.03</v>
      </c>
      <c r="K82" s="44">
        <v>70</v>
      </c>
      <c r="L82" s="44">
        <v>992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:10" s="69" customFormat="1" ht="15">
      <c r="A96" s="64"/>
      <c r="B96" s="65"/>
      <c r="C96" s="66"/>
      <c r="D96" s="66"/>
      <c r="E96" s="66"/>
      <c r="F96" s="66"/>
      <c r="G96" s="66"/>
      <c r="H96" s="66"/>
      <c r="I96" s="65"/>
      <c r="J96" s="65"/>
    </row>
    <row r="97" spans="1:10" ht="15">
      <c r="A97" s="55"/>
      <c r="B97" s="56"/>
      <c r="C97" s="63"/>
      <c r="D97" s="63"/>
      <c r="E97" s="63"/>
      <c r="F97" s="63"/>
      <c r="G97" s="63"/>
      <c r="H97" s="63"/>
      <c r="I97" s="63"/>
      <c r="J97" s="63"/>
    </row>
    <row r="98" spans="1:10" ht="15">
      <c r="A98" s="55"/>
      <c r="B98" s="56"/>
      <c r="C98" s="63"/>
      <c r="D98" s="63"/>
      <c r="E98" s="63"/>
      <c r="F98" s="63"/>
      <c r="G98" s="63"/>
      <c r="H98" s="63"/>
      <c r="I98" s="63"/>
      <c r="J98" s="63"/>
    </row>
    <row r="99" spans="1:10" ht="15">
      <c r="A99" s="64"/>
      <c r="B99" s="65"/>
      <c r="C99" s="66"/>
      <c r="D99" s="66"/>
      <c r="E99" s="66"/>
      <c r="F99" s="66"/>
      <c r="G99" s="63"/>
      <c r="H99" s="63"/>
      <c r="I99" s="63"/>
      <c r="J99" s="63"/>
    </row>
    <row r="100" spans="1:16" ht="15">
      <c r="A100" s="64"/>
      <c r="B100" s="65"/>
      <c r="C100" s="66"/>
      <c r="D100" s="66"/>
      <c r="E100" s="66"/>
      <c r="F100" s="66"/>
      <c r="G100" s="69"/>
      <c r="J100" s="55"/>
      <c r="K100" s="56"/>
      <c r="L100" s="63"/>
      <c r="M100" s="63"/>
      <c r="N100" s="63"/>
      <c r="O100" s="63"/>
      <c r="P100" s="63"/>
    </row>
    <row r="101" spans="16:22" ht="15">
      <c r="P101" s="55"/>
      <c r="Q101" s="56"/>
      <c r="R101" s="63"/>
      <c r="S101" s="63"/>
      <c r="T101" s="63"/>
      <c r="U101" s="63"/>
      <c r="V101" s="63"/>
    </row>
    <row r="102" spans="1:16" ht="15">
      <c r="A102" s="60"/>
      <c r="B102" s="61"/>
      <c r="C102" s="62"/>
      <c r="D102" s="62"/>
      <c r="E102" s="62"/>
      <c r="F102" s="60"/>
      <c r="G102" s="69"/>
      <c r="H102" s="69"/>
      <c r="J102" s="55"/>
      <c r="K102" s="56"/>
      <c r="L102" s="63"/>
      <c r="M102" s="63"/>
      <c r="N102" s="63"/>
      <c r="O102" s="63"/>
      <c r="P102" s="67"/>
    </row>
    <row r="103" spans="1:16" ht="15">
      <c r="A103" s="55"/>
      <c r="B103" s="56"/>
      <c r="C103" s="63"/>
      <c r="D103" s="63"/>
      <c r="E103" s="63"/>
      <c r="F103" s="63"/>
      <c r="G103" s="69"/>
      <c r="H103" s="69"/>
      <c r="J103" s="64"/>
      <c r="K103" s="65"/>
      <c r="L103" s="66"/>
      <c r="M103" s="66"/>
      <c r="N103" s="66"/>
      <c r="O103" s="66"/>
      <c r="P103" s="68"/>
    </row>
    <row r="104" spans="1:8" ht="15">
      <c r="A104" s="55"/>
      <c r="B104" s="56"/>
      <c r="C104" s="63"/>
      <c r="D104" s="63"/>
      <c r="E104" s="63"/>
      <c r="F104" s="63"/>
      <c r="G104" s="69"/>
      <c r="H104" s="69"/>
    </row>
    <row r="105" spans="1:8" ht="15">
      <c r="A105" s="69"/>
      <c r="B105" s="69"/>
      <c r="C105" s="69"/>
      <c r="D105" s="69"/>
      <c r="E105" s="69"/>
      <c r="F105" s="69"/>
      <c r="G105" s="69"/>
      <c r="H105" s="69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2010-10-11T17:08:16Z</dcterms:modified>
  <cp:category/>
  <cp:version/>
  <cp:contentType/>
  <cp:contentStatus/>
</cp:coreProperties>
</file>