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<sst xmlns="http://schemas.openxmlformats.org/spreadsheetml/2006/main" count="75" uniqueCount="52">
  <si>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</si>
  <si>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</si>
  <si>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</si>
  <si>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</si>
  <si>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</si>
  <si>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</si>
  <si>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</si>
  <si>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</si>
  <si>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</si>
  <si>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</si>
  <si>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</si>
  <si>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</si>
  <si>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</si>
  <si>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</si>
  <si>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</si>
  <si>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</si>
  <si>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</si>
  <si>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</si>
  <si>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</si>
  <si>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</si>
  <si>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</si>
  <si>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</si>
  <si>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</si>
  <si>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</si>
  <si>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</si>
  <si>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</si>
  <si>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</si>
  <si>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</si>
  <si>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</si>
  <si>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</si>
  <si>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</si>
  <si>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</si>
  <si>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</si>
  <si>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</si>
  <si>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</si>
  <si>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</si>
  <si>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</si>
  <si>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</si>
  <si>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</si>
  <si>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</si>
  <si>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</si>
  <si>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</si>
  <si>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</si>
  <si>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</si>
  <si>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</si>
  <si>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</si>
  <si>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</si>
  <si>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</si>
  <si>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</si>
  <si>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Goddard Enterprises Ltd. - *</t>
  </si>
  <si>
    <t>Wednesday August 4, 2010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</si>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</sst>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67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D76" sqref="D76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42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14.8</v>
      </c>
      <c r="K5" s="17"/>
      <c r="L5" s="17">
        <v>27572</v>
      </c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1.54</v>
      </c>
      <c r="K6" s="17"/>
      <c r="L6" s="17">
        <v>1500</v>
      </c>
    </row>
    <row r="7" spans="1:12" s="19" customFormat="1" ht="15">
      <c r="A7" s="15" t="s">
        <v>20</v>
      </c>
      <c r="B7" s="16">
        <v>40269.49181712963</v>
      </c>
      <c r="C7" s="17"/>
      <c r="D7" s="18"/>
      <c r="E7" s="18"/>
      <c r="F7" s="18">
        <v>1.55</v>
      </c>
      <c r="G7" s="18">
        <v>1.55</v>
      </c>
      <c r="H7" s="18"/>
      <c r="I7" s="18"/>
      <c r="J7" s="18">
        <v>1.5</v>
      </c>
      <c r="K7" s="17"/>
      <c r="L7" s="17">
        <v>10924</v>
      </c>
    </row>
    <row r="8" spans="1:12" s="19" customFormat="1" ht="15">
      <c r="A8" s="15" t="s">
        <v>21</v>
      </c>
      <c r="B8" s="16">
        <v>40365.447118055556</v>
      </c>
      <c r="C8" s="17"/>
      <c r="D8" s="18"/>
      <c r="E8" s="18"/>
      <c r="F8" s="18">
        <v>4.13</v>
      </c>
      <c r="G8" s="18">
        <v>4.13</v>
      </c>
      <c r="H8" s="18"/>
      <c r="I8" s="18"/>
      <c r="J8" s="18">
        <v>4.13</v>
      </c>
      <c r="K8" s="17"/>
      <c r="L8" s="17">
        <v>25790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5.3</v>
      </c>
      <c r="K9" s="17"/>
      <c r="L9" s="17">
        <v>4070</v>
      </c>
    </row>
    <row r="10" spans="1:12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</row>
    <row r="11" spans="1:12" s="19" customFormat="1" ht="15">
      <c r="A11" s="15" t="s">
        <v>24</v>
      </c>
      <c r="B11" s="16">
        <v>40361.46766203704</v>
      </c>
      <c r="C11" s="17"/>
      <c r="D11" s="18"/>
      <c r="E11" s="18"/>
      <c r="F11" s="18">
        <v>5.64</v>
      </c>
      <c r="G11" s="18">
        <v>5.64</v>
      </c>
      <c r="H11" s="18"/>
      <c r="I11" s="18"/>
      <c r="J11" s="18">
        <v>5.6</v>
      </c>
      <c r="K11" s="17"/>
      <c r="L11" s="17">
        <v>20600</v>
      </c>
    </row>
    <row r="12" spans="1:12" s="19" customFormat="1" ht="15">
      <c r="A12" s="15" t="s">
        <v>25</v>
      </c>
      <c r="B12" s="16">
        <v>40171</v>
      </c>
      <c r="C12" s="17"/>
      <c r="D12" s="18"/>
      <c r="E12" s="18"/>
      <c r="F12" s="18">
        <v>7.6</v>
      </c>
      <c r="G12" s="18">
        <v>7.6</v>
      </c>
      <c r="H12" s="18"/>
      <c r="I12" s="18"/>
      <c r="J12" s="18">
        <v>7.59</v>
      </c>
      <c r="K12" s="17"/>
      <c r="L12" s="17">
        <v>17434</v>
      </c>
    </row>
    <row r="13" spans="1:12" s="19" customFormat="1" ht="15">
      <c r="A13" s="15" t="s">
        <v>26</v>
      </c>
      <c r="B13" s="16">
        <v>40394</v>
      </c>
      <c r="C13" s="17">
        <v>1300</v>
      </c>
      <c r="D13" s="18">
        <v>5.7</v>
      </c>
      <c r="E13" s="18">
        <v>5.7</v>
      </c>
      <c r="F13" s="18">
        <v>5.8</v>
      </c>
      <c r="G13" s="18">
        <v>5.7</v>
      </c>
      <c r="H13" s="18">
        <f>G13-F13</f>
        <v>-0.09999999999999964</v>
      </c>
      <c r="I13" s="18">
        <v>5.65</v>
      </c>
      <c r="J13" s="18">
        <v>5.98</v>
      </c>
      <c r="K13" s="17">
        <v>1660</v>
      </c>
      <c r="L13" s="17">
        <v>8750</v>
      </c>
    </row>
    <row r="14" spans="1:12" s="19" customFormat="1" ht="15">
      <c r="A14" s="15" t="s">
        <v>27</v>
      </c>
      <c r="B14" s="16">
        <v>40389</v>
      </c>
      <c r="C14" s="17"/>
      <c r="D14" s="18"/>
      <c r="E14" s="18"/>
      <c r="F14" s="18">
        <v>5</v>
      </c>
      <c r="G14" s="18">
        <v>5</v>
      </c>
      <c r="H14" s="18" t="s">
        <v>51</v>
      </c>
      <c r="I14" s="18">
        <v>4.8</v>
      </c>
      <c r="J14" s="18">
        <v>5.45</v>
      </c>
      <c r="K14" s="17">
        <v>1000</v>
      </c>
      <c r="L14" s="17">
        <v>4000</v>
      </c>
    </row>
    <row r="15" spans="1:12" s="19" customFormat="1" ht="15">
      <c r="A15" s="15" t="s">
        <v>28</v>
      </c>
      <c r="B15" s="16">
        <v>40388</v>
      </c>
      <c r="C15" s="17"/>
      <c r="D15" s="18"/>
      <c r="E15" s="18"/>
      <c r="F15" s="18">
        <v>2.75</v>
      </c>
      <c r="G15" s="18">
        <v>2.75</v>
      </c>
      <c r="H15" s="18"/>
      <c r="I15" s="18">
        <v>2.75</v>
      </c>
      <c r="J15" s="18">
        <v>3</v>
      </c>
      <c r="K15" s="17">
        <v>51000</v>
      </c>
      <c r="L15" s="17">
        <v>132699</v>
      </c>
    </row>
    <row r="16" spans="1:12" s="19" customFormat="1" ht="15">
      <c r="A16" s="15" t="s">
        <v>29</v>
      </c>
      <c r="B16" s="16">
        <v>40389</v>
      </c>
      <c r="C16" s="17"/>
      <c r="D16" s="18"/>
      <c r="E16" s="18"/>
      <c r="F16" s="18">
        <v>1.15</v>
      </c>
      <c r="G16" s="18">
        <v>1.15</v>
      </c>
      <c r="H16" s="18" t="s">
        <v>51</v>
      </c>
      <c r="I16" s="18">
        <v>1.1</v>
      </c>
      <c r="J16" s="18">
        <v>1.25</v>
      </c>
      <c r="K16" s="17">
        <v>6400</v>
      </c>
      <c r="L16" s="17">
        <v>12967</v>
      </c>
    </row>
    <row r="17" spans="1:12" s="19" customFormat="1" ht="15">
      <c r="A17" s="15" t="s">
        <v>49</v>
      </c>
      <c r="B17" s="16">
        <v>40382.4852662037</v>
      </c>
      <c r="C17" s="17"/>
      <c r="D17" s="18"/>
      <c r="E17" s="18"/>
      <c r="F17" s="18">
        <v>6.15</v>
      </c>
      <c r="G17" s="18">
        <v>6.15</v>
      </c>
      <c r="H17" s="18"/>
      <c r="I17" s="18"/>
      <c r="J17" s="18">
        <v>6.15</v>
      </c>
      <c r="K17" s="17"/>
      <c r="L17" s="17">
        <v>7700</v>
      </c>
    </row>
    <row r="18" spans="1:12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43</v>
      </c>
      <c r="B19" s="16">
        <v>40361.44829861111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3.05</v>
      </c>
      <c r="K19" s="17"/>
      <c r="L19" s="17">
        <v>10600</v>
      </c>
    </row>
    <row r="20" spans="1:12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3000</v>
      </c>
      <c r="L20" s="17">
        <v>20000</v>
      </c>
    </row>
    <row r="21" spans="1:12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40388</v>
      </c>
      <c r="C22" s="17"/>
      <c r="D22" s="18"/>
      <c r="E22" s="18"/>
      <c r="F22" s="18">
        <v>11.6</v>
      </c>
      <c r="G22" s="18">
        <v>11.6</v>
      </c>
      <c r="H22" s="18"/>
      <c r="I22" s="18">
        <v>11.6</v>
      </c>
      <c r="J22" s="18"/>
      <c r="K22" s="17">
        <v>36203</v>
      </c>
      <c r="L22" s="17"/>
    </row>
    <row r="23" spans="1:12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/>
      <c r="J23" s="18">
        <v>14.75</v>
      </c>
      <c r="K23" s="17"/>
      <c r="L23" s="17">
        <v>25127</v>
      </c>
    </row>
    <row r="24" spans="1:12" s="19" customFormat="1" ht="15">
      <c r="A24" s="15" t="s">
        <v>36</v>
      </c>
      <c r="B24" s="16">
        <v>40303.50126157407</v>
      </c>
      <c r="C24" s="17"/>
      <c r="D24" s="18"/>
      <c r="E24" s="18"/>
      <c r="F24" s="18">
        <v>3.07</v>
      </c>
      <c r="G24" s="18">
        <v>3.07</v>
      </c>
      <c r="H24" s="18"/>
      <c r="I24" s="18">
        <v>3.35</v>
      </c>
      <c r="J24" s="18"/>
      <c r="K24" s="17">
        <v>3000</v>
      </c>
      <c r="L24" s="17"/>
    </row>
    <row r="25" spans="1:12" s="19" customFormat="1" ht="15">
      <c r="A25" s="15" t="s">
        <v>37</v>
      </c>
      <c r="B25" s="16">
        <v>40378.51447916667</v>
      </c>
      <c r="C25" s="17"/>
      <c r="D25" s="18"/>
      <c r="E25" s="18"/>
      <c r="F25" s="18">
        <v>3.06</v>
      </c>
      <c r="G25" s="18">
        <v>3.06</v>
      </c>
      <c r="H25" s="18"/>
      <c r="I25" s="18">
        <v>2.5</v>
      </c>
      <c r="J25" s="18">
        <v>3.05</v>
      </c>
      <c r="K25" s="17">
        <v>15000</v>
      </c>
      <c r="L25" s="17">
        <v>19776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40360.539976851855</v>
      </c>
      <c r="C27" s="17"/>
      <c r="D27" s="18"/>
      <c r="E27" s="18"/>
      <c r="F27" s="18">
        <v>1.12</v>
      </c>
      <c r="G27" s="18">
        <v>1.12</v>
      </c>
      <c r="H27" s="18"/>
      <c r="I27" s="18">
        <v>0.7</v>
      </c>
      <c r="J27" s="18">
        <v>2</v>
      </c>
      <c r="K27" s="17">
        <v>7000</v>
      </c>
      <c r="L27" s="17">
        <v>6100</v>
      </c>
    </row>
    <row r="28" spans="1:12" s="19" customFormat="1" ht="15">
      <c r="A28" s="15" t="s">
        <v>40</v>
      </c>
      <c r="B28" s="16">
        <v>40233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</row>
    <row r="29" spans="1:12" ht="15">
      <c r="A29" s="10" t="s">
        <v>13</v>
      </c>
      <c r="B29" s="11"/>
      <c r="C29" s="47">
        <f>SUM(C5:C28)</f>
        <v>1300</v>
      </c>
      <c r="D29" s="4"/>
      <c r="E29" s="4"/>
      <c r="F29" s="4"/>
      <c r="G29" s="4"/>
      <c r="H29" s="4"/>
      <c r="I29" s="4"/>
      <c r="J29" s="59"/>
      <c r="K29" s="59"/>
      <c r="L29" s="59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23"/>
      <c r="I32" s="18"/>
      <c r="J32" s="57">
        <v>0.24</v>
      </c>
      <c r="K32" s="58"/>
      <c r="L32" s="58">
        <v>2329</v>
      </c>
    </row>
    <row r="33" spans="1:12" s="19" customFormat="1" ht="15">
      <c r="A33" s="20" t="s">
        <v>48</v>
      </c>
      <c r="B33" s="24"/>
      <c r="C33" s="25"/>
      <c r="D33" s="24"/>
      <c r="E33" s="24"/>
      <c r="F33" s="24"/>
      <c r="G33" s="53">
        <v>10</v>
      </c>
      <c r="H33" s="24"/>
      <c r="I33" s="18"/>
      <c r="J33" s="18"/>
      <c r="K33" s="17"/>
      <c r="L33" s="17"/>
    </row>
    <row r="34" spans="1:12" s="19" customFormat="1" ht="15">
      <c r="A34" s="20" t="s">
        <v>47</v>
      </c>
      <c r="B34" s="54"/>
      <c r="C34" s="54"/>
      <c r="D34" s="54"/>
      <c r="E34" s="54"/>
      <c r="F34" s="54"/>
      <c r="G34" s="53">
        <v>10</v>
      </c>
      <c r="H34" s="54"/>
      <c r="I34" s="18"/>
      <c r="J34" s="18"/>
      <c r="K34" s="17"/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19" customFormat="1" ht="1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107.5</v>
      </c>
      <c r="K38" s="17"/>
      <c r="L38" s="17">
        <v>29000</v>
      </c>
    </row>
    <row r="39" spans="1:12" s="19" customFormat="1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19" customFormat="1" ht="15">
      <c r="A40" s="15"/>
      <c r="B40" s="16"/>
      <c r="C40" s="17"/>
      <c r="D40" s="18"/>
      <c r="E40" s="18"/>
      <c r="F40" s="18"/>
      <c r="G40" s="18"/>
      <c r="H40" s="54"/>
      <c r="I40" s="54"/>
      <c r="J40" s="18"/>
      <c r="K40" s="17"/>
      <c r="L40" s="17"/>
    </row>
    <row r="41" spans="1:12" s="19" customFormat="1" ht="15">
      <c r="A41" s="15"/>
      <c r="B41" s="16"/>
      <c r="C41" s="17"/>
      <c r="D41" s="18"/>
      <c r="E41" s="18"/>
      <c r="F41" s="18"/>
      <c r="G41" s="18"/>
      <c r="H41" s="33"/>
      <c r="I41" s="33"/>
      <c r="J41" s="33"/>
      <c r="K41" s="32"/>
      <c r="L41" s="32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19" customFormat="1" ht="15">
      <c r="A43" s="34"/>
      <c r="B43" s="31"/>
      <c r="C43" s="32"/>
      <c r="D43" s="33"/>
      <c r="E43" s="33"/>
      <c r="F43" s="33"/>
      <c r="G43" s="33"/>
      <c r="H43" s="33"/>
      <c r="I43" s="33"/>
      <c r="J43" s="33"/>
      <c r="K43" s="32"/>
      <c r="L43" s="32"/>
    </row>
    <row r="44" spans="1:12" s="19" customFormat="1" ht="15">
      <c r="A44" s="34"/>
      <c r="B44" s="31"/>
      <c r="C44" s="32"/>
      <c r="D44" s="33"/>
      <c r="E44" s="33"/>
      <c r="F44" s="33"/>
      <c r="G44" s="33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40287.51226851852</v>
      </c>
      <c r="C62" s="44"/>
      <c r="D62" s="45"/>
      <c r="E62" s="45"/>
      <c r="F62" s="45">
        <v>16.19</v>
      </c>
      <c r="G62" s="45">
        <v>16.19</v>
      </c>
      <c r="H62" s="45"/>
      <c r="I62" s="45"/>
      <c r="J62" s="45">
        <v>16.2</v>
      </c>
      <c r="K62" s="44"/>
      <c r="L62" s="44">
        <v>355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>
        <v>1.25</v>
      </c>
      <c r="J63" s="45">
        <v>1.75</v>
      </c>
      <c r="K63" s="44">
        <v>950</v>
      </c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1.5</v>
      </c>
      <c r="K64" s="44"/>
      <c r="L64" s="44">
        <v>1681</v>
      </c>
    </row>
    <row r="65" spans="1:12" s="19" customFormat="1" ht="15">
      <c r="A65" s="42" t="s">
        <v>21</v>
      </c>
      <c r="B65" s="43">
        <v>40372.41915509259</v>
      </c>
      <c r="C65" s="44"/>
      <c r="D65" s="45"/>
      <c r="E65" s="45"/>
      <c r="F65" s="45">
        <v>4.13</v>
      </c>
      <c r="G65" s="45">
        <v>4.13</v>
      </c>
      <c r="H65" s="45"/>
      <c r="I65" s="45">
        <v>4</v>
      </c>
      <c r="J65" s="45">
        <v>4.13</v>
      </c>
      <c r="K65" s="44">
        <v>760</v>
      </c>
      <c r="L65" s="44">
        <v>760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40372.41873842593</v>
      </c>
      <c r="C67" s="44"/>
      <c r="D67" s="45"/>
      <c r="E67" s="45"/>
      <c r="F67" s="45">
        <v>2.25</v>
      </c>
      <c r="G67" s="45">
        <v>2.25</v>
      </c>
      <c r="H67" s="45"/>
      <c r="I67" s="45">
        <v>2.25</v>
      </c>
      <c r="J67" s="45">
        <v>2.9</v>
      </c>
      <c r="K67" s="44">
        <v>225</v>
      </c>
      <c r="L67" s="44">
        <v>225</v>
      </c>
    </row>
    <row r="68" spans="1:12" s="19" customFormat="1" ht="15">
      <c r="A68" s="42" t="s">
        <v>24</v>
      </c>
      <c r="B68" s="43">
        <v>40290.41746527778</v>
      </c>
      <c r="C68" s="44"/>
      <c r="D68" s="45"/>
      <c r="E68" s="45"/>
      <c r="F68" s="45">
        <v>5.8</v>
      </c>
      <c r="G68" s="45">
        <v>5.8</v>
      </c>
      <c r="H68" s="45"/>
      <c r="I68" s="45"/>
      <c r="J68" s="45">
        <v>5.75</v>
      </c>
      <c r="K68" s="44"/>
      <c r="L68" s="44">
        <v>700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7.51</v>
      </c>
      <c r="K69" s="44"/>
      <c r="L69" s="44">
        <v>2906</v>
      </c>
    </row>
    <row r="70" spans="1:12" s="19" customFormat="1" ht="15">
      <c r="A70" s="42" t="s">
        <v>26</v>
      </c>
      <c r="B70" s="16">
        <v>40394</v>
      </c>
      <c r="C70" s="44">
        <v>1750</v>
      </c>
      <c r="D70" s="45">
        <v>5.8</v>
      </c>
      <c r="E70" s="45">
        <v>5.7</v>
      </c>
      <c r="F70" s="45">
        <v>5.8</v>
      </c>
      <c r="G70" s="45">
        <v>5.76</v>
      </c>
      <c r="H70" s="45">
        <f>G70-F70</f>
        <v>-0.040000000000000036</v>
      </c>
      <c r="I70" s="45">
        <v>5.6</v>
      </c>
      <c r="J70" s="45"/>
      <c r="K70" s="44">
        <v>33</v>
      </c>
      <c r="L70" s="44"/>
    </row>
    <row r="71" spans="1:12" s="19" customFormat="1" ht="15">
      <c r="A71" s="42" t="s">
        <v>27</v>
      </c>
      <c r="B71" s="16">
        <v>40358.445069444446</v>
      </c>
      <c r="C71" s="44"/>
      <c r="D71" s="45"/>
      <c r="E71" s="45"/>
      <c r="F71" s="45">
        <v>5.54</v>
      </c>
      <c r="G71" s="45">
        <v>5.54</v>
      </c>
      <c r="H71" s="45"/>
      <c r="I71" s="45">
        <v>5</v>
      </c>
      <c r="J71" s="45">
        <v>5.5</v>
      </c>
      <c r="K71" s="44">
        <v>100</v>
      </c>
      <c r="L71" s="44">
        <v>775</v>
      </c>
    </row>
    <row r="72" spans="1:12" s="19" customFormat="1" ht="15">
      <c r="A72" s="42" t="s">
        <v>28</v>
      </c>
      <c r="B72" s="16">
        <v>40338.48478009259</v>
      </c>
      <c r="C72" s="44"/>
      <c r="D72" s="45"/>
      <c r="E72" s="45"/>
      <c r="F72" s="45">
        <v>2.7</v>
      </c>
      <c r="G72" s="45">
        <v>2.7</v>
      </c>
      <c r="H72" s="45"/>
      <c r="I72" s="45">
        <v>2.7</v>
      </c>
      <c r="J72" s="45"/>
      <c r="K72" s="44">
        <v>211</v>
      </c>
      <c r="L72" s="44"/>
    </row>
    <row r="73" spans="1:12" s="19" customFormat="1" ht="15">
      <c r="A73" s="42" t="s">
        <v>29</v>
      </c>
      <c r="B73" s="43">
        <v>40381.532800925925</v>
      </c>
      <c r="C73" s="44"/>
      <c r="D73" s="45"/>
      <c r="E73" s="45"/>
      <c r="F73" s="45">
        <v>1.15</v>
      </c>
      <c r="G73" s="45">
        <v>1.15</v>
      </c>
      <c r="H73" s="45"/>
      <c r="I73" s="45">
        <v>1.15</v>
      </c>
      <c r="J73" s="45"/>
      <c r="K73" s="44">
        <v>641</v>
      </c>
      <c r="L73" s="44"/>
    </row>
    <row r="74" spans="1:12" s="19" customFormat="1" ht="15">
      <c r="A74" s="15" t="s">
        <v>30</v>
      </c>
      <c r="B74" s="16">
        <v>40343.48011574074</v>
      </c>
      <c r="C74" s="17"/>
      <c r="D74" s="18"/>
      <c r="E74" s="18"/>
      <c r="F74" s="18">
        <v>6</v>
      </c>
      <c r="G74" s="18">
        <v>6</v>
      </c>
      <c r="H74" s="45"/>
      <c r="I74" s="18">
        <v>6</v>
      </c>
      <c r="J74" s="18"/>
      <c r="K74" s="17">
        <v>200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40387</v>
      </c>
      <c r="C76" s="44"/>
      <c r="D76" s="45"/>
      <c r="E76" s="45"/>
      <c r="F76" s="45">
        <v>3.03</v>
      </c>
      <c r="G76" s="45">
        <v>3.03</v>
      </c>
      <c r="H76" s="45"/>
      <c r="I76" s="45">
        <v>3</v>
      </c>
      <c r="J76" s="45">
        <v>3.03</v>
      </c>
      <c r="K76" s="44">
        <v>286</v>
      </c>
      <c r="L76" s="44">
        <v>28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40387</v>
      </c>
      <c r="C78" s="44"/>
      <c r="D78" s="45"/>
      <c r="E78" s="45"/>
      <c r="F78" s="45">
        <v>3.11</v>
      </c>
      <c r="G78" s="45">
        <v>3.11</v>
      </c>
      <c r="H78" s="45"/>
      <c r="I78" s="45">
        <v>3.11</v>
      </c>
      <c r="J78" s="45"/>
      <c r="K78" s="44">
        <v>143</v>
      </c>
      <c r="L78" s="44"/>
    </row>
    <row r="79" spans="1:12" s="19" customFormat="1" ht="15">
      <c r="A79" s="42" t="s">
        <v>34</v>
      </c>
      <c r="B79" s="16">
        <v>40378.47824074074</v>
      </c>
      <c r="C79" s="44"/>
      <c r="D79" s="45"/>
      <c r="E79" s="45"/>
      <c r="F79" s="45">
        <v>11.62</v>
      </c>
      <c r="G79" s="45">
        <v>11.62</v>
      </c>
      <c r="H79" s="45"/>
      <c r="I79" s="45">
        <v>11.6</v>
      </c>
      <c r="J79" s="45"/>
      <c r="K79" s="44">
        <v>2305</v>
      </c>
      <c r="L79" s="44"/>
    </row>
    <row r="80" spans="1:12" s="19" customFormat="1" ht="15">
      <c r="A80" s="42" t="s">
        <v>35</v>
      </c>
      <c r="B80" s="16">
        <v>40359.45525462963</v>
      </c>
      <c r="C80" s="44"/>
      <c r="D80" s="45"/>
      <c r="E80" s="45"/>
      <c r="F80" s="45">
        <v>14.87</v>
      </c>
      <c r="G80" s="45">
        <v>14.87</v>
      </c>
      <c r="H80" s="45"/>
      <c r="I80" s="45"/>
      <c r="J80" s="45">
        <v>14.87</v>
      </c>
      <c r="K80" s="44"/>
      <c r="L80" s="44">
        <v>1493</v>
      </c>
    </row>
    <row r="81" spans="1:12" s="19" customFormat="1" ht="15">
      <c r="A81" s="42" t="s">
        <v>36</v>
      </c>
      <c r="B81" s="43">
        <v>40365.498090277775</v>
      </c>
      <c r="C81" s="44"/>
      <c r="D81" s="45"/>
      <c r="E81" s="45"/>
      <c r="F81" s="45">
        <v>3.11</v>
      </c>
      <c r="G81" s="45">
        <v>3.11</v>
      </c>
      <c r="H81" s="45"/>
      <c r="I81" s="45">
        <v>3.15</v>
      </c>
      <c r="J81" s="45">
        <v>5.7</v>
      </c>
      <c r="K81" s="44">
        <v>300</v>
      </c>
      <c r="L81" s="44">
        <v>300</v>
      </c>
    </row>
    <row r="82" spans="1:12" s="19" customFormat="1" ht="15">
      <c r="A82" s="42" t="s">
        <v>37</v>
      </c>
      <c r="B82" s="16">
        <v>40378.48905092593</v>
      </c>
      <c r="C82" s="44"/>
      <c r="D82" s="45"/>
      <c r="E82" s="45"/>
      <c r="F82" s="45">
        <v>3.05</v>
      </c>
      <c r="G82" s="45">
        <v>3.05</v>
      </c>
      <c r="H82" s="45"/>
      <c r="I82" s="45">
        <v>3.04</v>
      </c>
      <c r="J82" s="45">
        <v>3.05</v>
      </c>
      <c r="K82" s="44">
        <v>30</v>
      </c>
      <c r="L82" s="44">
        <v>3009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2.5</v>
      </c>
      <c r="K84" s="44">
        <v>10</v>
      </c>
      <c r="L84" s="44">
        <v>677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1750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4" spans="1:2" ht="15">
      <c r="A94" s="55"/>
      <c r="B94" s="56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2010-08-04T17:42:07Z</dcterms:modified>
  <cp:category/>
  <cp:version/>
  <cp:contentType/>
  <cp:contentStatus/>
</cp:coreProperties>
</file>