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<sst xmlns="http://schemas.openxmlformats.org/spreadsheetml/2006/main" count="75" uniqueCount="52">
  <si>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</si>
  <si>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</si>
  <si>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</si>
  <si>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</si>
  <si>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</si>
  <si>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</si>
  <si>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</si>
  <si>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</si>
  <si>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</si>
  <si>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</si>
  <si>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</si>
  <si>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</si>
  <si>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</si>
  <si>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</si>
  <si>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</si>
  <si>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</si>
  <si>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</si>
  <si>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</si>
  <si>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</si>
  <si>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</si>
  <si>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</si>
  <si>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</si>
  <si>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</si>
  <si>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</si>
  <si>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</si>
  <si>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</si>
  <si>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</si>
  <si>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</si>
  <si>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</si>
  <si>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</si>
  <si>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</si>
  <si>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</si>
  <si>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</si>
  <si>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</si>
  <si>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</si>
  <si>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</si>
  <si>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</si>
  <si>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</si>
  <si>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</si>
  <si>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</si>
  <si>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</si>
  <si>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</si>
  <si>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</si>
  <si>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</si>
  <si>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</si>
  <si>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</si>
  <si>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</si>
  <si>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</si>
  <si>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</si>
  <si>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Thursday July 29, 2010</t>
  </si>
  <si>
    <t>Goddard Enterprises Ltd. - *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</si>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</sst>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1.54</v>
      </c>
      <c r="K6" s="17"/>
      <c r="L6" s="17">
        <v>1500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4.13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5.6</v>
      </c>
      <c r="K11" s="17"/>
      <c r="L11" s="17">
        <v>20600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40382.485972222225</v>
      </c>
      <c r="C13" s="17"/>
      <c r="D13" s="18"/>
      <c r="E13" s="18"/>
      <c r="F13" s="18">
        <v>5.8</v>
      </c>
      <c r="G13" s="18">
        <v>5.8</v>
      </c>
      <c r="H13" s="18"/>
      <c r="I13" s="18">
        <v>5.65</v>
      </c>
      <c r="J13" s="18">
        <v>5.8</v>
      </c>
      <c r="K13" s="17">
        <v>1660</v>
      </c>
      <c r="L13" s="17">
        <v>1300</v>
      </c>
    </row>
    <row r="14" spans="1:12" s="19" customFormat="1" ht="15">
      <c r="A14" s="15" t="s">
        <v>27</v>
      </c>
      <c r="B14" s="16">
        <v>40366.42303240741</v>
      </c>
      <c r="C14" s="17"/>
      <c r="D14" s="18"/>
      <c r="E14" s="18"/>
      <c r="F14" s="18">
        <v>5</v>
      </c>
      <c r="G14" s="18">
        <v>5</v>
      </c>
      <c r="H14" s="18"/>
      <c r="I14" s="18">
        <v>4.8</v>
      </c>
      <c r="J14" s="18">
        <v>5.45</v>
      </c>
      <c r="K14" s="17">
        <v>1000</v>
      </c>
      <c r="L14" s="17">
        <v>4000</v>
      </c>
    </row>
    <row r="15" spans="1:12" s="19" customFormat="1" ht="15">
      <c r="A15" s="15" t="s">
        <v>28</v>
      </c>
      <c r="B15" s="16">
        <v>40388</v>
      </c>
      <c r="C15" s="17">
        <v>6443</v>
      </c>
      <c r="D15" s="18">
        <v>2.75</v>
      </c>
      <c r="E15" s="18">
        <v>2.75</v>
      </c>
      <c r="F15" s="18">
        <v>2.7</v>
      </c>
      <c r="G15" s="18">
        <v>2.75</v>
      </c>
      <c r="H15" s="18">
        <f>G15-F15</f>
        <v>0.04999999999999982</v>
      </c>
      <c r="I15" s="18" t="s">
        <v>51</v>
      </c>
      <c r="J15" s="18">
        <v>3</v>
      </c>
      <c r="K15" s="17">
        <v>26000</v>
      </c>
      <c r="L15" s="17">
        <v>132699</v>
      </c>
    </row>
    <row r="16" spans="1:12" s="19" customFormat="1" ht="15">
      <c r="A16" s="15" t="s">
        <v>29</v>
      </c>
      <c r="B16" s="16">
        <v>40387</v>
      </c>
      <c r="C16" s="17"/>
      <c r="D16" s="18"/>
      <c r="E16" s="18"/>
      <c r="F16" s="18">
        <v>1.15</v>
      </c>
      <c r="G16" s="18">
        <v>1.15</v>
      </c>
      <c r="H16" s="18" t="s">
        <v>51</v>
      </c>
      <c r="I16" s="18">
        <v>1.1</v>
      </c>
      <c r="J16" s="18">
        <v>1.15</v>
      </c>
      <c r="K16" s="17">
        <v>6400</v>
      </c>
      <c r="L16" s="17">
        <v>1428</v>
      </c>
    </row>
    <row r="17" spans="1:12" s="19" customFormat="1" ht="15">
      <c r="A17" s="15" t="s">
        <v>50</v>
      </c>
      <c r="B17" s="16">
        <v>40382.4852662037</v>
      </c>
      <c r="C17" s="17"/>
      <c r="D17" s="18"/>
      <c r="E17" s="18"/>
      <c r="F17" s="18">
        <v>6.15</v>
      </c>
      <c r="G17" s="18">
        <v>6.15</v>
      </c>
      <c r="H17" s="18"/>
      <c r="I17" s="18"/>
      <c r="J17" s="18">
        <v>6.15</v>
      </c>
      <c r="K17" s="17"/>
      <c r="L17" s="17">
        <v>7700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3.05</v>
      </c>
      <c r="K19" s="17"/>
      <c r="L19" s="17">
        <v>10600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>
        <v>8000</v>
      </c>
      <c r="D22" s="18">
        <v>11.6</v>
      </c>
      <c r="E22" s="18">
        <v>11.6</v>
      </c>
      <c r="F22" s="18">
        <v>11.6</v>
      </c>
      <c r="G22" s="18">
        <v>11.6</v>
      </c>
      <c r="H22" s="18">
        <f>G22-F22</f>
        <v>0</v>
      </c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25127</v>
      </c>
    </row>
    <row r="24" spans="1:12" s="19" customFormat="1" ht="15">
      <c r="A24" s="15" t="s">
        <v>36</v>
      </c>
      <c r="B24" s="16">
        <v>40303.50126157407</v>
      </c>
      <c r="C24" s="17"/>
      <c r="D24" s="18"/>
      <c r="E24" s="18"/>
      <c r="F24" s="18">
        <v>3.07</v>
      </c>
      <c r="G24" s="18">
        <v>3.07</v>
      </c>
      <c r="H24" s="18"/>
      <c r="I24" s="18">
        <v>3.35</v>
      </c>
      <c r="J24" s="18"/>
      <c r="K24" s="17">
        <v>3000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2.65</v>
      </c>
      <c r="J25" s="18">
        <v>3.05</v>
      </c>
      <c r="K25" s="17">
        <v>15000</v>
      </c>
      <c r="L25" s="17">
        <v>19776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14443</v>
      </c>
      <c r="D29" s="4"/>
      <c r="E29" s="4"/>
      <c r="F29" s="4"/>
      <c r="G29" s="4"/>
      <c r="H29" s="4"/>
      <c r="I29" s="4"/>
      <c r="J29" s="62"/>
      <c r="K29" s="62"/>
      <c r="L29" s="62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1681</v>
      </c>
    </row>
    <row r="65" spans="1:12" s="19" customFormat="1" ht="15">
      <c r="A65" s="42" t="s">
        <v>21</v>
      </c>
      <c r="B65" s="43">
        <v>40372.41915509259</v>
      </c>
      <c r="C65" s="44"/>
      <c r="D65" s="45"/>
      <c r="E65" s="45"/>
      <c r="F65" s="45">
        <v>4.13</v>
      </c>
      <c r="G65" s="45">
        <v>4.13</v>
      </c>
      <c r="H65" s="45"/>
      <c r="I65" s="45">
        <v>3.8</v>
      </c>
      <c r="J65" s="45">
        <v>4.13</v>
      </c>
      <c r="K65" s="44">
        <v>52</v>
      </c>
      <c r="L65" s="44">
        <v>760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40290.41746527778</v>
      </c>
      <c r="C68" s="44"/>
      <c r="D68" s="45"/>
      <c r="E68" s="45"/>
      <c r="F68" s="45">
        <v>5.8</v>
      </c>
      <c r="G68" s="45">
        <v>5.8</v>
      </c>
      <c r="H68" s="45"/>
      <c r="I68" s="45"/>
      <c r="J68" s="45">
        <v>5.75</v>
      </c>
      <c r="K68" s="44"/>
      <c r="L68" s="44">
        <v>700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40368.41684027778</v>
      </c>
      <c r="C70" s="44"/>
      <c r="D70" s="45"/>
      <c r="E70" s="45"/>
      <c r="F70" s="45">
        <v>5.8</v>
      </c>
      <c r="G70" s="45">
        <v>5.8</v>
      </c>
      <c r="H70" s="45"/>
      <c r="I70" s="45">
        <v>5.8</v>
      </c>
      <c r="J70" s="45"/>
      <c r="K70" s="44">
        <v>1112</v>
      </c>
      <c r="L70" s="44"/>
    </row>
    <row r="71" spans="1:12" s="19" customFormat="1" ht="15">
      <c r="A71" s="42" t="s">
        <v>27</v>
      </c>
      <c r="B71" s="16">
        <v>40358.445069444446</v>
      </c>
      <c r="C71" s="44"/>
      <c r="D71" s="45"/>
      <c r="E71" s="45"/>
      <c r="F71" s="45">
        <v>5.54</v>
      </c>
      <c r="G71" s="45">
        <v>5.54</v>
      </c>
      <c r="H71" s="45"/>
      <c r="I71" s="45">
        <v>5</v>
      </c>
      <c r="J71" s="45">
        <v>5.5</v>
      </c>
      <c r="K71" s="44">
        <v>100</v>
      </c>
      <c r="L71" s="44">
        <v>775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</v>
      </c>
      <c r="J72" s="45"/>
      <c r="K72" s="44">
        <v>211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641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40387</v>
      </c>
      <c r="C76" s="44"/>
      <c r="D76" s="45"/>
      <c r="E76" s="45"/>
      <c r="F76" s="45">
        <v>3.03</v>
      </c>
      <c r="G76" s="45">
        <v>3.03</v>
      </c>
      <c r="H76" s="45">
        <f>G76-F76</f>
        <v>0</v>
      </c>
      <c r="I76" s="45">
        <v>3</v>
      </c>
      <c r="J76" s="45">
        <v>3.03</v>
      </c>
      <c r="K76" s="44">
        <v>286</v>
      </c>
      <c r="L76" s="44">
        <v>28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40387</v>
      </c>
      <c r="C78" s="44"/>
      <c r="D78" s="45"/>
      <c r="E78" s="45"/>
      <c r="F78" s="45">
        <v>3.11</v>
      </c>
      <c r="G78" s="45">
        <v>3.11</v>
      </c>
      <c r="H78" s="45">
        <f>G78-F78</f>
        <v>0</v>
      </c>
      <c r="I78" s="45">
        <v>3.11</v>
      </c>
      <c r="J78" s="45"/>
      <c r="K78" s="44">
        <v>143</v>
      </c>
      <c r="L78" s="44"/>
    </row>
    <row r="79" spans="1:12" s="19" customFormat="1" ht="15">
      <c r="A79" s="42" t="s">
        <v>34</v>
      </c>
      <c r="B79" s="16">
        <v>40378.47824074074</v>
      </c>
      <c r="C79" s="44"/>
      <c r="D79" s="45"/>
      <c r="E79" s="45"/>
      <c r="F79" s="45">
        <v>11.62</v>
      </c>
      <c r="G79" s="45">
        <v>11.62</v>
      </c>
      <c r="H79" s="45"/>
      <c r="I79" s="45">
        <v>11.6</v>
      </c>
      <c r="J79" s="45"/>
      <c r="K79" s="44">
        <v>615</v>
      </c>
      <c r="L79" s="44"/>
    </row>
    <row r="80" spans="1:12" s="19" customFormat="1" ht="15">
      <c r="A80" s="42" t="s">
        <v>35</v>
      </c>
      <c r="B80" s="16">
        <v>40359.45525462963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1493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3.15</v>
      </c>
      <c r="J81" s="45">
        <v>5.7</v>
      </c>
      <c r="K81" s="44">
        <v>300</v>
      </c>
      <c r="L81" s="44">
        <v>300</v>
      </c>
    </row>
    <row r="82" spans="1:12" s="19" customFormat="1" ht="15">
      <c r="A82" s="42" t="s">
        <v>37</v>
      </c>
      <c r="B82" s="16">
        <v>40378.48905092593</v>
      </c>
      <c r="C82" s="44"/>
      <c r="D82" s="45"/>
      <c r="E82" s="45"/>
      <c r="F82" s="45">
        <v>3.05</v>
      </c>
      <c r="G82" s="45">
        <v>3.05</v>
      </c>
      <c r="H82" s="45"/>
      <c r="I82" s="45">
        <v>3.04</v>
      </c>
      <c r="J82" s="45">
        <v>3.05</v>
      </c>
      <c r="K82" s="44">
        <v>30</v>
      </c>
      <c r="L82" s="44">
        <v>3009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2010-07-29T18:31:59Z</dcterms:modified>
  <cp:category/>
  <cp:version/>
  <cp:contentType/>
  <cp:contentStatus/>
</cp:coreProperties>
</file>