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<sst xmlns="http://schemas.openxmlformats.org/spreadsheetml/2006/main" count="71" uniqueCount="52">
  <si>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</si>
  <si>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</si>
  <si>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</si>
  <si>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</si>
  <si>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</si>
  <si>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</si>
  <si>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</si>
  <si>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</si>
  <si>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</si>
  <si>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</si>
  <si>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</si>
  <si>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</si>
  <si>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</si>
  <si>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</si>
  <si>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</si>
  <si>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</si>
  <si>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</si>
  <si>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</si>
  <si>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</si>
  <si>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Monday January 11,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</si>
  <si>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</si>
  <si>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</si>
  <si>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</si>
  <si>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</si>
  <si>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</si>
  <si>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</si>
  <si>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</si>
  <si>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 -*</t>
  </si>
  <si>
    <t>Cable and Wireless Barbados Ltd -*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</si>
  <si>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</si>
  <si>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</si>
  <si>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</si>
  <si>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</si>
  <si>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</si>
  <si>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</si>
  <si>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</si>
  <si>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</si>
  <si>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</si>
  <si>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 -*</t>
  </si>
  <si>
    <t>One Caribbean Media Limited</t>
  </si>
  <si>
    <t>Sagicor Financial Corporation</t>
  </si>
  <si>
    <t>The West Indies Rum Distilleries Ltd. -*</t>
  </si>
  <si>
    <t>Trinidad Cement Ltd.</t>
  </si>
  <si>
    <t>West India Biscuit Co. Ltd. -*</t>
  </si>
  <si>
    <t>Sunbeach Communication Inc.</t>
  </si>
  <si>
    <t>Bdos Govt Debenture 5.25% 2013</t>
  </si>
  <si>
    <t>Barbados Shipping &amp; Trading Co. Ltd.</t>
  </si>
  <si>
    <t>Cable and Wireless Barbados Ltd</t>
  </si>
  <si>
    <t>FirstCaribbean International Bank</t>
  </si>
  <si>
    <t>Neal And Massy Holdings Ltd.</t>
  </si>
  <si>
    <t>The West Indies Rum Distilleries Ltd.</t>
  </si>
  <si>
    <t>West India Biscuit Co.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</si>
</sst>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40186</v>
      </c>
      <c r="C6" s="18"/>
      <c r="D6" s="19"/>
      <c r="E6" s="19"/>
      <c r="F6" s="19">
        <v>1.5</v>
      </c>
      <c r="G6" s="19">
        <v>1.5</v>
      </c>
      <c r="H6" s="19"/>
      <c r="I6" s="19"/>
      <c r="J6" s="19">
        <v>1.75</v>
      </c>
      <c r="K6" s="18"/>
      <c r="L6" s="18">
        <v>6750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40170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1901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40186</v>
      </c>
      <c r="C16" s="18"/>
      <c r="D16" s="19"/>
      <c r="E16" s="19"/>
      <c r="F16" s="19">
        <v>1</v>
      </c>
      <c r="G16" s="19">
        <v>1</v>
      </c>
      <c r="H16" s="19"/>
      <c r="I16" s="19">
        <v>1</v>
      </c>
      <c r="J16" s="19">
        <v>1.2</v>
      </c>
      <c r="K16" s="18">
        <v>24000</v>
      </c>
      <c r="L16" s="18">
        <v>6960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33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8500</v>
      </c>
      <c r="L19" s="18">
        <v>4140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14000</v>
      </c>
      <c r="L22" s="18"/>
    </row>
    <row r="23" spans="1:12" s="20" customFormat="1" ht="15">
      <c r="A23" s="16" t="s">
        <v>38</v>
      </c>
      <c r="B23" s="17">
        <v>40183</v>
      </c>
      <c r="C23" s="18"/>
      <c r="D23" s="19"/>
      <c r="E23" s="19"/>
      <c r="F23" s="19">
        <v>14.79</v>
      </c>
      <c r="G23" s="19">
        <v>14.79</v>
      </c>
      <c r="H23" s="19"/>
      <c r="I23" s="19">
        <v>14.9</v>
      </c>
      <c r="J23" s="19">
        <v>15.5</v>
      </c>
      <c r="K23" s="18">
        <v>1000</v>
      </c>
      <c r="L23" s="18">
        <v>11558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3.05</v>
      </c>
      <c r="J24" s="19"/>
      <c r="K24" s="18">
        <v>15000</v>
      </c>
      <c r="L24" s="18"/>
    </row>
    <row r="25" spans="1:12" s="20" customFormat="1" ht="15">
      <c r="A25" s="16" t="s">
        <v>40</v>
      </c>
      <c r="B25" s="17">
        <v>40186</v>
      </c>
      <c r="C25" s="18"/>
      <c r="D25" s="19"/>
      <c r="E25" s="19"/>
      <c r="F25" s="19">
        <v>3.5</v>
      </c>
      <c r="G25" s="19">
        <v>3.5</v>
      </c>
      <c r="H25" s="19"/>
      <c r="I25" s="19">
        <v>3.45</v>
      </c>
      <c r="J25" s="19">
        <v>3.5</v>
      </c>
      <c r="K25" s="18">
        <v>1000</v>
      </c>
      <c r="L25" s="18">
        <v>16761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40186</v>
      </c>
      <c r="C63" s="47"/>
      <c r="D63" s="48"/>
      <c r="E63" s="48"/>
      <c r="F63" s="48">
        <v>1.55</v>
      </c>
      <c r="G63" s="48">
        <v>1.55</v>
      </c>
      <c r="H63" s="48"/>
      <c r="I63" s="48">
        <v>1.55</v>
      </c>
      <c r="J63" s="48">
        <v>1.85</v>
      </c>
      <c r="K63" s="47">
        <v>6</v>
      </c>
      <c r="L63" s="47">
        <v>750</v>
      </c>
    </row>
    <row r="64" spans="1:12" s="20" customFormat="1" ht="15">
      <c r="A64" s="45" t="s">
        <v>22</v>
      </c>
      <c r="B64" s="46">
        <v>40186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692</v>
      </c>
    </row>
    <row r="65" spans="1:12" s="20" customFormat="1" ht="15">
      <c r="A65" s="45" t="s">
        <v>23</v>
      </c>
      <c r="B65" s="46">
        <v>40186</v>
      </c>
      <c r="C65" s="47"/>
      <c r="D65" s="48"/>
      <c r="E65" s="48"/>
      <c r="F65" s="48">
        <v>3.75</v>
      </c>
      <c r="G65" s="48">
        <v>3.75</v>
      </c>
      <c r="H65" s="48"/>
      <c r="I65" s="48"/>
      <c r="J65" s="48">
        <v>3.75</v>
      </c>
      <c r="K65" s="47"/>
      <c r="L65" s="47">
        <v>27</v>
      </c>
    </row>
    <row r="66" spans="1:12" s="20" customFormat="1" ht="15">
      <c r="A66" s="45" t="s">
        <v>24</v>
      </c>
      <c r="B66" s="46">
        <v>40186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450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46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47</v>
      </c>
      <c r="B70" s="17">
        <v>40185</v>
      </c>
      <c r="C70" s="47"/>
      <c r="D70" s="48"/>
      <c r="E70" s="48"/>
      <c r="F70" s="48">
        <v>5.79</v>
      </c>
      <c r="G70" s="48">
        <v>5.79</v>
      </c>
      <c r="H70" s="48"/>
      <c r="I70" s="48">
        <v>6</v>
      </c>
      <c r="J70" s="48"/>
      <c r="K70" s="47">
        <v>50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48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40185</v>
      </c>
      <c r="C73" s="47"/>
      <c r="D73" s="48"/>
      <c r="E73" s="48"/>
      <c r="F73" s="48">
        <v>1</v>
      </c>
      <c r="G73" s="48">
        <v>1</v>
      </c>
      <c r="H73" s="48"/>
      <c r="I73" s="48">
        <v>1</v>
      </c>
      <c r="J73" s="48"/>
      <c r="K73" s="47">
        <v>92</v>
      </c>
      <c r="L73" s="47"/>
    </row>
    <row r="74" spans="1:12" s="20" customFormat="1" ht="15">
      <c r="A74" s="16" t="s">
        <v>32</v>
      </c>
      <c r="B74" s="17">
        <v>40186</v>
      </c>
      <c r="C74" s="18"/>
      <c r="D74" s="19"/>
      <c r="E74" s="19"/>
      <c r="F74" s="19">
        <v>6.5</v>
      </c>
      <c r="G74" s="19">
        <v>6.5</v>
      </c>
      <c r="H74" s="19"/>
      <c r="I74" s="19">
        <v>6.05</v>
      </c>
      <c r="J74" s="19">
        <v>6.5</v>
      </c>
      <c r="K74" s="18">
        <v>261</v>
      </c>
      <c r="L74" s="18">
        <v>129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40186</v>
      </c>
      <c r="C76" s="47"/>
      <c r="D76" s="48"/>
      <c r="E76" s="48"/>
      <c r="F76" s="48">
        <v>3</v>
      </c>
      <c r="G76" s="48">
        <v>3</v>
      </c>
      <c r="H76" s="48"/>
      <c r="I76" s="48"/>
      <c r="J76" s="48">
        <v>3</v>
      </c>
      <c r="K76" s="47"/>
      <c r="L76" s="47">
        <v>594</v>
      </c>
    </row>
    <row r="77" spans="1:12" s="20" customFormat="1" ht="15">
      <c r="A77" s="45" t="s">
        <v>35</v>
      </c>
      <c r="B77" s="46">
        <v>40189</v>
      </c>
      <c r="C77" s="47">
        <v>156</v>
      </c>
      <c r="D77" s="48">
        <v>0.15</v>
      </c>
      <c r="E77" s="48">
        <v>0.15</v>
      </c>
      <c r="F77" s="48">
        <v>0.15</v>
      </c>
      <c r="G77" s="48">
        <v>0.15</v>
      </c>
      <c r="H77" s="48">
        <v>0</v>
      </c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40183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98</v>
      </c>
      <c r="L79" s="47"/>
    </row>
    <row r="80" spans="1:12" s="20" customFormat="1" ht="15">
      <c r="A80" s="45" t="s">
        <v>49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40189</v>
      </c>
      <c r="C82" s="47">
        <v>502</v>
      </c>
      <c r="D82" s="48">
        <v>3.5</v>
      </c>
      <c r="E82" s="48">
        <v>3.5</v>
      </c>
      <c r="F82" s="48">
        <v>3.5</v>
      </c>
      <c r="G82" s="48">
        <v>3.5</v>
      </c>
      <c r="H82" s="48">
        <v>0</v>
      </c>
      <c r="I82" s="48">
        <v>3.45</v>
      </c>
      <c r="J82" s="48">
        <v>3.5</v>
      </c>
      <c r="K82" s="47">
        <v>222</v>
      </c>
      <c r="L82" s="47">
        <v>380</v>
      </c>
    </row>
    <row r="83" spans="1:12" s="20" customFormat="1" ht="15">
      <c r="A83" s="45" t="s">
        <v>50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51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658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2010-01-11T17:30:04Z</dcterms:modified>
  <cp:category/>
  <cp:version/>
  <cp:contentType/>
  <cp:contentStatus/>
</cp:coreProperties>
</file>