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<sst xmlns="http://schemas.openxmlformats.org/spreadsheetml/2006/main" count="72" uniqueCount="52">
  <si>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</si>
  <si>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</si>
  <si>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</si>
  <si>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</si>
  <si>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</si>
  <si>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</si>
  <si>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</si>
  <si>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</si>
  <si>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</si>
  <si>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</si>
  <si>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</si>
  <si>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</si>
  <si>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</si>
  <si>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</si>
  <si>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</si>
  <si>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</si>
  <si>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</si>
  <si>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</si>
  <si>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</si>
  <si>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Monday January 4,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</si>
  <si>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</si>
  <si>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</si>
  <si>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</si>
  <si>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</si>
  <si>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</si>
  <si>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</si>
  <si>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</si>
  <si>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</si>
  <si>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</si>
  <si>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</si>
  <si>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</si>
  <si>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</si>
  <si>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</si>
  <si>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</si>
  <si>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</si>
  <si>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</si>
  <si>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</si>
  <si>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</si>
  <si>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</si>
  <si>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</si>
  <si>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</si>
  <si>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</si>
  <si>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</si>
  <si>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</si>
  <si>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</si>
  <si>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Cable and Wireless Barbados Ltd</t>
  </si>
  <si>
    <t>FirstCaribbean International Bank</t>
  </si>
  <si>
    <t>The West Indies Rum Distilleries Ltd.</t>
  </si>
  <si>
    <t>West India Biscuit Co. Ltd.</t>
  </si>
  <si>
    <t>Bdos Govt Debenture 5.25% 2013</t>
  </si>
  <si>
    <t>Bdos Govt T\note 5.875% 2014</t>
  </si>
  <si>
    <t>Neal And Massy Holdings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</si>
</sst>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40178</v>
      </c>
      <c r="C16" s="18"/>
      <c r="D16" s="19"/>
      <c r="E16" s="19"/>
      <c r="F16" s="19">
        <v>1</v>
      </c>
      <c r="G16" s="19">
        <v>1</v>
      </c>
      <c r="H16" s="19"/>
      <c r="I16" s="19">
        <v>0.8</v>
      </c>
      <c r="J16" s="19">
        <v>1.2</v>
      </c>
      <c r="K16" s="18">
        <v>15000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>
        <v>3739</v>
      </c>
      <c r="D17" s="19">
        <v>6.05</v>
      </c>
      <c r="E17" s="19">
        <v>6.05</v>
      </c>
      <c r="F17" s="19">
        <v>6</v>
      </c>
      <c r="G17" s="19">
        <v>6.05</v>
      </c>
      <c r="H17" s="19">
        <v>0.05</v>
      </c>
      <c r="I17" s="19">
        <v>6.05</v>
      </c>
      <c r="J17" s="19">
        <v>6.35</v>
      </c>
      <c r="K17" s="18">
        <v>261</v>
      </c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51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40</v>
      </c>
      <c r="B25" s="17">
        <v>40178</v>
      </c>
      <c r="C25" s="18"/>
      <c r="D25" s="19"/>
      <c r="E25" s="19"/>
      <c r="F25" s="19">
        <v>3.5</v>
      </c>
      <c r="G25" s="19">
        <v>3.5</v>
      </c>
      <c r="H25" s="19"/>
      <c r="I25" s="19">
        <v>3.46</v>
      </c>
      <c r="J25" s="19">
        <v>3.5</v>
      </c>
      <c r="K25" s="18">
        <v>11000</v>
      </c>
      <c r="L25" s="18">
        <v>5663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3739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50</v>
      </c>
      <c r="B35" s="17">
        <v>40182</v>
      </c>
      <c r="C35" s="18">
        <v>75000</v>
      </c>
      <c r="D35" s="19">
        <v>100</v>
      </c>
      <c r="E35" s="19">
        <v>100</v>
      </c>
      <c r="F35" s="19">
        <v>100</v>
      </c>
      <c r="G35" s="19">
        <v>100</v>
      </c>
      <c r="H35" s="19">
        <v>0</v>
      </c>
      <c r="I35" s="19"/>
      <c r="J35" s="19"/>
      <c r="K35" s="18"/>
      <c r="L35" s="18"/>
    </row>
    <row r="36" spans="1:12" s="20" customFormat="1" ht="15">
      <c r="A36" s="16" t="s">
        <v>49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200</v>
      </c>
      <c r="L65" s="47">
        <v>161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45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5.6</v>
      </c>
      <c r="J70" s="48"/>
      <c r="K70" s="47">
        <v>204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46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/>
      <c r="J72" s="48"/>
      <c r="K72" s="47"/>
      <c r="L72" s="47"/>
    </row>
    <row r="73" spans="1:12" s="20" customFormat="1" ht="15">
      <c r="A73" s="45" t="s">
        <v>31</v>
      </c>
      <c r="B73" s="46">
        <v>40178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250</v>
      </c>
      <c r="L73" s="47"/>
    </row>
    <row r="74" spans="1:12" s="20" customFormat="1" ht="15">
      <c r="A74" s="16" t="s">
        <v>32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</v>
      </c>
      <c r="J74" s="19">
        <v>6.5</v>
      </c>
      <c r="K74" s="18">
        <v>414</v>
      </c>
      <c r="L74" s="18">
        <v>179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40175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715</v>
      </c>
      <c r="L79" s="47"/>
    </row>
    <row r="80" spans="1:12" s="20" customFormat="1" ht="15">
      <c r="A80" s="45" t="s">
        <v>38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40176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3.5</v>
      </c>
      <c r="K82" s="47">
        <v>222</v>
      </c>
      <c r="L82" s="47">
        <v>425</v>
      </c>
    </row>
    <row r="83" spans="1:12" s="20" customFormat="1" ht="15">
      <c r="A83" s="45" t="s">
        <v>47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48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9.15</v>
      </c>
      <c r="J85" s="48"/>
      <c r="K85" s="47">
        <v>500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2010-01-04T17:59:43Z</dcterms:modified>
  <cp:category/>
  <cp:version/>
  <cp:contentType/>
  <cp:contentStatus/>
</cp:coreProperties>
</file>