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<sst xmlns="http://schemas.openxmlformats.org/spreadsheetml/2006/main" count="75" uniqueCount="51">
  <si>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</si>
  <si>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</si>
  <si>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</si>
  <si>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</si>
  <si>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</si>
  <si>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</si>
  <si>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</si>
  <si>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</si>
  <si>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</si>
  <si>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</si>
  <si>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</si>
  <si>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</si>
  <si>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</si>
  <si>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</si>
  <si>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</si>
  <si>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</si>
  <si>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</si>
  <si>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</si>
  <si>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</si>
  <si>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March 4,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</si>
  <si>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</si>
  <si>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</si>
  <si>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</si>
  <si>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</si>
  <si>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</si>
  <si>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</si>
  <si>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</si>
  <si>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</si>
  <si>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</si>
  <si>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</si>
  <si>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</si>
  <si>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</si>
  <si>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</si>
  <si>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</si>
  <si>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</si>
  <si>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</si>
  <si>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</si>
  <si>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</si>
  <si>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</si>
  <si>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</si>
  <si>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</si>
  <si>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</si>
  <si>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</si>
  <si>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</si>
  <si>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</si>
  <si>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</si>
  <si>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</si>
  <si>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</si>
  <si>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8.5%, 2009</t>
  </si>
  <si>
    <t>Bdos Govt T/Note 4.75%, 2010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</si>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</sst>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9">
    <font>
      <sz val="10"/>
      <name val="Arial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1" applyNumberFormat="0" applyAlignment="0" applyProtection="0"/>
    <xf numFmtId="0" fontId="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30" borderId="1" applyNumberFormat="0" applyAlignment="0" applyProtection="0"/>
    <xf numFmtId="0" fontId="2" fillId="0" borderId="6" applyNumberFormat="0" applyFill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2" fillId="27" borderId="8" applyNumberFormat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vertical="center"/>
    </xf>
    <xf numFmtId="15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66" fontId="3" fillId="0" borderId="16" xfId="0" applyNumberFormat="1" applyFont="1" applyBorder="1" applyAlignment="1" applyProtection="1">
      <alignment horizontal="center" vertical="center"/>
      <protection/>
    </xf>
    <xf numFmtId="166" fontId="3" fillId="0" borderId="17" xfId="0" applyNumberFormat="1" applyFont="1" applyBorder="1" applyAlignment="1" applyProtection="1">
      <alignment horizontal="center" vertical="center"/>
      <protection/>
    </xf>
    <xf numFmtId="166" fontId="3" fillId="0" borderId="11" xfId="0" applyNumberFormat="1" applyFont="1" applyBorder="1" applyAlignment="1" applyProtection="1">
      <alignment horizontal="center" vertical="center"/>
      <protection/>
    </xf>
    <xf numFmtId="166" fontId="8" fillId="0" borderId="16" xfId="0" applyNumberFormat="1" applyFont="1" applyBorder="1" applyAlignment="1" applyProtection="1">
      <alignment horizontal="center" vertical="center"/>
      <protection/>
    </xf>
    <xf numFmtId="166" fontId="8" fillId="0" borderId="17" xfId="0" applyNumberFormat="1" applyFont="1" applyBorder="1" applyAlignment="1" applyProtection="1">
      <alignment horizontal="center" vertical="center"/>
      <protection/>
    </xf>
    <xf numFmtId="166" fontId="8" fillId="0" borderId="11" xfId="0" applyNumberFormat="1" applyFont="1" applyBorder="1" applyAlignment="1" applyProtection="1">
      <alignment horizontal="center" vertical="center"/>
      <protection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8" customFormat="1" ht="12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28" customFormat="1" ht="12.75" customHeight="1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32" customFormat="1" ht="28.5" customHeight="1">
      <c r="A4" s="29" t="s">
        <v>0</v>
      </c>
      <c r="B4" s="29" t="s">
        <v>2</v>
      </c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29" t="s">
        <v>8</v>
      </c>
      <c r="I4" s="31" t="s">
        <v>14</v>
      </c>
      <c r="J4" s="31" t="s">
        <v>15</v>
      </c>
      <c r="K4" s="31" t="s">
        <v>9</v>
      </c>
      <c r="L4" s="31" t="s">
        <v>16</v>
      </c>
    </row>
    <row r="5" spans="1:13" ht="12.75" customHeight="1">
      <c r="A5" s="19" t="s">
        <v>20</v>
      </c>
      <c r="B5" s="21">
        <v>39714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15752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39870</v>
      </c>
      <c r="C8" s="22"/>
      <c r="D8" s="23"/>
      <c r="E8" s="23"/>
      <c r="F8" s="23">
        <v>3.75</v>
      </c>
      <c r="G8" s="23">
        <v>3.75</v>
      </c>
      <c r="H8" s="23"/>
      <c r="I8" s="23">
        <v>3.5</v>
      </c>
      <c r="J8" s="23">
        <v>3.9</v>
      </c>
      <c r="K8" s="22">
        <v>2000</v>
      </c>
      <c r="L8" s="22">
        <v>35981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39875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39876</v>
      </c>
      <c r="C11" s="22">
        <v>1000</v>
      </c>
      <c r="D11" s="23">
        <v>6.14</v>
      </c>
      <c r="E11" s="23">
        <v>6.14</v>
      </c>
      <c r="F11" s="23">
        <v>6.3</v>
      </c>
      <c r="G11" s="23">
        <v>6.14</v>
      </c>
      <c r="H11" s="23">
        <v>-0.16</v>
      </c>
      <c r="I11" s="23"/>
      <c r="J11" s="23">
        <v>6.15</v>
      </c>
      <c r="K11" s="22"/>
      <c r="L11" s="22">
        <v>45500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50</v>
      </c>
      <c r="B13" s="21">
        <v>39861</v>
      </c>
      <c r="C13" s="22"/>
      <c r="D13" s="23"/>
      <c r="E13" s="23"/>
      <c r="F13" s="23">
        <v>5.8</v>
      </c>
      <c r="G13" s="23">
        <v>5.8</v>
      </c>
      <c r="H13" s="23"/>
      <c r="I13" s="23">
        <v>5.8</v>
      </c>
      <c r="J13" s="23">
        <v>6.38</v>
      </c>
      <c r="K13" s="22">
        <v>1067</v>
      </c>
      <c r="L13" s="22">
        <v>1000</v>
      </c>
      <c r="M13" s="5"/>
    </row>
    <row r="14" spans="1:13" ht="12.75" customHeight="1">
      <c r="A14" s="44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39856</v>
      </c>
      <c r="C15" s="22"/>
      <c r="D15" s="23"/>
      <c r="E15" s="23"/>
      <c r="F15" s="23">
        <v>3.28</v>
      </c>
      <c r="G15" s="23">
        <v>3.28</v>
      </c>
      <c r="H15" s="23"/>
      <c r="I15" s="23">
        <v>2.99</v>
      </c>
      <c r="J15" s="23">
        <v>3.28</v>
      </c>
      <c r="K15" s="22">
        <v>1000</v>
      </c>
      <c r="L15" s="22">
        <v>13404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44" t="s">
        <v>32</v>
      </c>
      <c r="B17" s="21">
        <v>39876</v>
      </c>
      <c r="C17" s="22">
        <v>4000</v>
      </c>
      <c r="D17" s="23">
        <v>6.2</v>
      </c>
      <c r="E17" s="23">
        <v>6.2</v>
      </c>
      <c r="F17" s="23">
        <v>6.3</v>
      </c>
      <c r="G17" s="23">
        <v>6.2</v>
      </c>
      <c r="H17" s="23">
        <v>-0.1</v>
      </c>
      <c r="I17" s="23"/>
      <c r="J17" s="23">
        <v>6.2</v>
      </c>
      <c r="K17" s="22"/>
      <c r="L17" s="22">
        <v>4000</v>
      </c>
      <c r="M17" s="5"/>
    </row>
    <row r="18" spans="1:13" ht="12.75" customHeight="1">
      <c r="A18" s="19" t="s">
        <v>33</v>
      </c>
      <c r="B18" s="21">
        <v>39811</v>
      </c>
      <c r="C18" s="22"/>
      <c r="D18" s="23"/>
      <c r="E18" s="23"/>
      <c r="F18" s="23">
        <v>2</v>
      </c>
      <c r="G18" s="23">
        <v>2</v>
      </c>
      <c r="H18" s="23"/>
      <c r="I18" s="23"/>
      <c r="J18" s="23">
        <v>1.98</v>
      </c>
      <c r="K18" s="22"/>
      <c r="L18" s="22">
        <v>2000</v>
      </c>
      <c r="M18" s="5"/>
    </row>
    <row r="19" spans="1:13" ht="12.75" customHeight="1">
      <c r="A19" s="19" t="s">
        <v>34</v>
      </c>
      <c r="B19" s="21">
        <v>39842</v>
      </c>
      <c r="C19" s="22"/>
      <c r="D19" s="23"/>
      <c r="E19" s="23"/>
      <c r="F19" s="23">
        <v>4</v>
      </c>
      <c r="G19" s="23">
        <v>4</v>
      </c>
      <c r="H19" s="23"/>
      <c r="I19" s="23"/>
      <c r="J19" s="23">
        <v>4</v>
      </c>
      <c r="K19" s="22"/>
      <c r="L19" s="22">
        <v>58652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39874</v>
      </c>
      <c r="C22" s="22"/>
      <c r="D22" s="23"/>
      <c r="E22" s="23"/>
      <c r="F22" s="23">
        <v>11.44</v>
      </c>
      <c r="G22" s="23">
        <v>11.44</v>
      </c>
      <c r="H22" s="23"/>
      <c r="I22" s="23">
        <v>11.42</v>
      </c>
      <c r="J22" s="23"/>
      <c r="K22" s="22">
        <v>1175</v>
      </c>
      <c r="L22" s="22"/>
      <c r="M22" s="5"/>
    </row>
    <row r="23" spans="1:13" ht="12.75">
      <c r="A23" s="19" t="s">
        <v>38</v>
      </c>
      <c r="B23" s="21">
        <v>39827</v>
      </c>
      <c r="C23" s="22"/>
      <c r="D23" s="23"/>
      <c r="E23" s="23"/>
      <c r="F23" s="23">
        <v>15.8</v>
      </c>
      <c r="G23" s="23">
        <v>15.8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2.95</v>
      </c>
      <c r="J24" s="23"/>
      <c r="K24" s="22">
        <v>1000</v>
      </c>
      <c r="L24" s="22"/>
      <c r="M24" s="5"/>
    </row>
    <row r="25" spans="1:13" ht="12.75" customHeight="1">
      <c r="A25" s="19" t="s">
        <v>40</v>
      </c>
      <c r="B25" s="21">
        <v>39876</v>
      </c>
      <c r="C25" s="22">
        <v>1166</v>
      </c>
      <c r="D25" s="23">
        <v>3.6</v>
      </c>
      <c r="E25" s="23">
        <v>3.6</v>
      </c>
      <c r="F25" s="23">
        <v>3.61</v>
      </c>
      <c r="G25" s="23">
        <v>3.6</v>
      </c>
      <c r="H25" s="23">
        <v>-0.01</v>
      </c>
      <c r="I25" s="23">
        <v>3.55</v>
      </c>
      <c r="J25" s="23">
        <v>3.6</v>
      </c>
      <c r="K25" s="22">
        <v>8000</v>
      </c>
      <c r="L25" s="22">
        <v>5528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28" customFormat="1" ht="12.75" customHeight="1">
      <c r="A29" s="33" t="s">
        <v>10</v>
      </c>
      <c r="B29" s="34"/>
      <c r="C29" s="35">
        <f>SUM(C5:C28)</f>
        <v>6166</v>
      </c>
      <c r="D29" s="36"/>
      <c r="E29" s="36"/>
      <c r="F29" s="36"/>
      <c r="G29" s="36"/>
      <c r="H29" s="36"/>
      <c r="I29" s="36"/>
      <c r="J29" s="36"/>
      <c r="K29" s="37"/>
      <c r="L29" s="37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28" customFormat="1" ht="12.75" customHeight="1">
      <c r="A31" s="38" t="s">
        <v>11</v>
      </c>
      <c r="B31" s="34"/>
      <c r="C31" s="39"/>
      <c r="D31" s="36"/>
      <c r="E31" s="36"/>
      <c r="F31" s="36"/>
      <c r="G31" s="36"/>
      <c r="H31" s="36"/>
      <c r="I31" s="36"/>
      <c r="J31" s="36"/>
      <c r="K31" s="37"/>
      <c r="L31" s="37"/>
    </row>
    <row r="32" spans="1:13" ht="12.75" customHeight="1">
      <c r="A32" s="19" t="s">
        <v>44</v>
      </c>
      <c r="B32" s="21">
        <v>39876</v>
      </c>
      <c r="C32" s="22">
        <v>100</v>
      </c>
      <c r="D32" s="23">
        <v>0.26</v>
      </c>
      <c r="E32" s="23">
        <v>0.26</v>
      </c>
      <c r="F32" s="23">
        <v>0.26</v>
      </c>
      <c r="G32" s="23">
        <v>0.26</v>
      </c>
      <c r="H32" s="23">
        <v>0</v>
      </c>
      <c r="I32" s="23"/>
      <c r="J32" s="23">
        <v>0.26</v>
      </c>
      <c r="K32" s="22"/>
      <c r="L32" s="22">
        <v>8430</v>
      </c>
      <c r="M32" s="19"/>
    </row>
    <row r="34" spans="1:12" s="28" customFormat="1" ht="12.75" customHeight="1">
      <c r="A34" s="38" t="s">
        <v>17</v>
      </c>
      <c r="B34" s="34"/>
      <c r="C34" s="39"/>
      <c r="D34" s="36"/>
      <c r="E34" s="36"/>
      <c r="F34" s="36"/>
      <c r="G34" s="36"/>
      <c r="H34" s="36"/>
      <c r="I34" s="36"/>
      <c r="J34" s="36"/>
      <c r="K34" s="37"/>
      <c r="L34" s="37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24000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4000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28" customFormat="1" ht="12.75" customHeight="1">
      <c r="A61" s="38" t="s">
        <v>12</v>
      </c>
      <c r="B61" s="40"/>
      <c r="C61" s="37"/>
      <c r="D61" s="36"/>
      <c r="E61" s="36"/>
      <c r="F61" s="36"/>
      <c r="G61" s="36"/>
      <c r="H61" s="36"/>
      <c r="I61" s="36"/>
      <c r="J61" s="36"/>
      <c r="K61" s="37"/>
      <c r="L61" s="37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310</v>
      </c>
      <c r="L64" s="22">
        <v>35</v>
      </c>
    </row>
    <row r="65" spans="1:12" ht="12.75" customHeight="1">
      <c r="A65" s="19" t="s">
        <v>23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299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39869</v>
      </c>
      <c r="C67" s="22"/>
      <c r="D67" s="23"/>
      <c r="E67" s="23"/>
      <c r="F67" s="23">
        <v>2.2</v>
      </c>
      <c r="G67" s="23">
        <v>2.2</v>
      </c>
      <c r="H67" s="23"/>
      <c r="I67" s="23"/>
      <c r="J67" s="23">
        <v>2.2</v>
      </c>
      <c r="K67" s="22"/>
      <c r="L67" s="22">
        <v>450</v>
      </c>
    </row>
    <row r="68" spans="1:12" ht="12.75" customHeight="1">
      <c r="A68" s="19" t="s">
        <v>26</v>
      </c>
      <c r="B68" s="21">
        <v>39876</v>
      </c>
      <c r="C68" s="22">
        <v>374</v>
      </c>
      <c r="D68" s="23">
        <v>6.1</v>
      </c>
      <c r="E68" s="23">
        <v>6.1</v>
      </c>
      <c r="F68" s="23">
        <v>6.1</v>
      </c>
      <c r="G68" s="23">
        <v>6.1</v>
      </c>
      <c r="H68" s="23">
        <v>0</v>
      </c>
      <c r="I68" s="23">
        <v>6.1</v>
      </c>
      <c r="J68" s="23"/>
      <c r="K68" s="22">
        <v>178</v>
      </c>
      <c r="L68" s="22"/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39869</v>
      </c>
      <c r="C70" s="22"/>
      <c r="D70" s="23"/>
      <c r="E70" s="23"/>
      <c r="F70" s="23">
        <v>6</v>
      </c>
      <c r="G70" s="23">
        <v>6</v>
      </c>
      <c r="H70" s="23"/>
      <c r="I70" s="23">
        <v>5.8</v>
      </c>
      <c r="J70" s="23"/>
      <c r="K70" s="22">
        <v>20</v>
      </c>
      <c r="L70" s="22"/>
    </row>
    <row r="71" spans="1:12" ht="12.75">
      <c r="A71" s="27" t="s">
        <v>29</v>
      </c>
      <c r="B71" s="21">
        <v>39853</v>
      </c>
      <c r="C71" s="22"/>
      <c r="D71" s="23"/>
      <c r="E71" s="23"/>
      <c r="F71" s="23">
        <v>6.9</v>
      </c>
      <c r="G71" s="23">
        <v>6.9</v>
      </c>
      <c r="H71" s="23"/>
      <c r="I71" s="23">
        <v>6.5</v>
      </c>
      <c r="J71" s="23">
        <v>6.79</v>
      </c>
      <c r="K71" s="22">
        <v>108</v>
      </c>
      <c r="L71" s="22">
        <v>600</v>
      </c>
    </row>
    <row r="72" spans="1:12" ht="12.75">
      <c r="A72" s="19" t="s">
        <v>30</v>
      </c>
      <c r="B72" s="21">
        <v>39876</v>
      </c>
      <c r="C72" s="22">
        <v>217</v>
      </c>
      <c r="D72" s="23">
        <v>3.3</v>
      </c>
      <c r="E72" s="23">
        <v>3.3</v>
      </c>
      <c r="F72" s="23">
        <v>3.3</v>
      </c>
      <c r="G72" s="23">
        <v>3.3</v>
      </c>
      <c r="H72" s="23">
        <v>0</v>
      </c>
      <c r="I72" s="23"/>
      <c r="J72" s="23">
        <v>3.3</v>
      </c>
      <c r="K72" s="22"/>
      <c r="L72" s="22">
        <v>943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39861</v>
      </c>
      <c r="C74" s="22"/>
      <c r="D74" s="23"/>
      <c r="E74" s="23"/>
      <c r="F74" s="23">
        <v>6.4</v>
      </c>
      <c r="G74" s="23">
        <v>6.4</v>
      </c>
      <c r="H74" s="23"/>
      <c r="I74" s="23"/>
      <c r="J74" s="23">
        <v>6.35</v>
      </c>
      <c r="K74" s="22"/>
      <c r="L74" s="22">
        <v>669</v>
      </c>
    </row>
    <row r="75" spans="1:12" ht="12.75" customHeight="1">
      <c r="A75" s="19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39876</v>
      </c>
      <c r="C79" s="22">
        <v>1253</v>
      </c>
      <c r="D79" s="23">
        <v>11.44</v>
      </c>
      <c r="E79" s="23">
        <v>11.42</v>
      </c>
      <c r="F79" s="23">
        <v>11.43</v>
      </c>
      <c r="G79" s="23">
        <v>11.42</v>
      </c>
      <c r="H79" s="23">
        <v>-0.01</v>
      </c>
      <c r="I79" s="23">
        <v>11.42</v>
      </c>
      <c r="J79" s="23"/>
      <c r="K79" s="22">
        <v>439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15.75</v>
      </c>
      <c r="K80" s="22">
        <v>6</v>
      </c>
      <c r="L80" s="22">
        <v>569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39876</v>
      </c>
      <c r="C82" s="22">
        <v>981</v>
      </c>
      <c r="D82" s="23">
        <v>3.6</v>
      </c>
      <c r="E82" s="23">
        <v>3.6</v>
      </c>
      <c r="F82" s="23">
        <v>3.6</v>
      </c>
      <c r="G82" s="23">
        <v>3.6</v>
      </c>
      <c r="H82" s="23">
        <v>0</v>
      </c>
      <c r="I82" s="23">
        <v>3.55</v>
      </c>
      <c r="J82" s="23">
        <v>3.76</v>
      </c>
      <c r="K82" s="22">
        <v>688</v>
      </c>
      <c r="L82" s="22">
        <v>300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28" customFormat="1" ht="12.75" customHeight="1">
      <c r="A86" s="33" t="s">
        <v>10</v>
      </c>
      <c r="B86" s="33"/>
      <c r="C86" s="35">
        <f>SUM(C62:C85)</f>
        <v>2825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2009-03-04T18:12:22Z</dcterms:modified>
  <cp:category/>
  <cp:version/>
  <cp:contentType/>
  <cp:contentStatus/>
</cp:coreProperties>
</file>