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<sst xmlns="http://schemas.openxmlformats.org/spreadsheetml/2006/main" count="75" uniqueCount="51">
  <si>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</si>
  <si>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</si>
  <si>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</si>
  <si>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</si>
  <si>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</si>
  <si>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</si>
  <si>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</si>
  <si>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</si>
  <si>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</si>
  <si>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</si>
  <si>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</si>
  <si>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</si>
  <si>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</si>
  <si>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</si>
  <si>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</si>
  <si>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</si>
  <si>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</si>
  <si>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</si>
  <si>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</si>
  <si>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November 17,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</si>
  <si>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</si>
  <si>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</si>
  <si>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</si>
  <si>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</si>
  <si>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</si>
  <si>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</si>
  <si>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</si>
  <si>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</si>
  <si>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</si>
  <si>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</si>
  <si>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</si>
  <si>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</si>
  <si>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</si>
  <si>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</si>
  <si>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</si>
  <si>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</si>
  <si>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</si>
  <si>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</si>
  <si>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</si>
  <si>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</si>
  <si>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</si>
  <si>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</si>
  <si>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</si>
  <si>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</si>
  <si>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</si>
  <si>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</si>
  <si>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</si>
  <si>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</si>
  <si>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</si>
  <si>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</si>
  <si>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Insurance Corporation Of Barbados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</si>
</sst>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39757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37669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39766</v>
      </c>
      <c r="C8" s="47"/>
      <c r="D8" s="48"/>
      <c r="E8" s="48"/>
      <c r="F8" s="48">
        <v>4.14</v>
      </c>
      <c r="G8" s="48">
        <v>4.14</v>
      </c>
      <c r="H8" s="48"/>
      <c r="I8" s="48"/>
      <c r="J8" s="48">
        <v>4.13</v>
      </c>
      <c r="K8" s="47"/>
      <c r="L8" s="47">
        <v>8000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39766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39762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31000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39764</v>
      </c>
      <c r="C13" s="47"/>
      <c r="D13" s="48"/>
      <c r="E13" s="48"/>
      <c r="F13" s="48">
        <v>5.25</v>
      </c>
      <c r="G13" s="48">
        <v>5.25</v>
      </c>
      <c r="H13" s="48"/>
      <c r="I13" s="48">
        <v>4.85</v>
      </c>
      <c r="J13" s="48">
        <v>5.6</v>
      </c>
      <c r="K13" s="47">
        <v>6000</v>
      </c>
      <c r="L13" s="47">
        <v>10000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94210</v>
      </c>
      <c r="M14" s="21"/>
    </row>
    <row r="15" spans="1:13" ht="12.75" customHeight="1">
      <c r="A15" s="18" t="s">
        <v>30</v>
      </c>
      <c r="B15" s="46">
        <v>39720</v>
      </c>
      <c r="C15" s="47"/>
      <c r="D15" s="48"/>
      <c r="E15" s="48"/>
      <c r="F15" s="48">
        <v>3.68</v>
      </c>
      <c r="G15" s="48">
        <v>3.68</v>
      </c>
      <c r="H15" s="48"/>
      <c r="I15" s="48"/>
      <c r="J15" s="48">
        <v>3.6</v>
      </c>
      <c r="K15" s="47"/>
      <c r="L15" s="47">
        <v>87561</v>
      </c>
      <c r="M15" s="21"/>
    </row>
    <row r="16" spans="1:13" ht="12.75" customHeight="1">
      <c r="A16" s="30" t="s">
        <v>31</v>
      </c>
      <c r="B16" s="46">
        <v>39759</v>
      </c>
      <c r="C16" s="47"/>
      <c r="D16" s="48"/>
      <c r="E16" s="48"/>
      <c r="F16" s="48">
        <v>1.65</v>
      </c>
      <c r="G16" s="48">
        <v>1.65</v>
      </c>
      <c r="H16" s="48"/>
      <c r="I16" s="48"/>
      <c r="J16" s="48">
        <v>1.64</v>
      </c>
      <c r="K16" s="47"/>
      <c r="L16" s="47">
        <v>38486</v>
      </c>
      <c r="M16" s="21"/>
    </row>
    <row r="17" spans="1:13" ht="12.75" customHeight="1">
      <c r="A17" s="30" t="s">
        <v>32</v>
      </c>
      <c r="B17" s="46">
        <v>39757</v>
      </c>
      <c r="C17" s="47"/>
      <c r="D17" s="48"/>
      <c r="E17" s="48"/>
      <c r="F17" s="48">
        <v>7.6</v>
      </c>
      <c r="G17" s="48">
        <v>7.6</v>
      </c>
      <c r="H17" s="48"/>
      <c r="I17" s="48"/>
      <c r="J17" s="48">
        <v>7.5</v>
      </c>
      <c r="K17" s="47"/>
      <c r="L17" s="47">
        <v>66318</v>
      </c>
      <c r="M17" s="21"/>
    </row>
    <row r="18" spans="1:13" ht="12.75" customHeight="1">
      <c r="A18" s="6" t="s">
        <v>33</v>
      </c>
      <c r="B18" s="46">
        <v>39762</v>
      </c>
      <c r="C18" s="47"/>
      <c r="D18" s="48"/>
      <c r="E18" s="48"/>
      <c r="F18" s="48">
        <v>2.2</v>
      </c>
      <c r="G18" s="48">
        <v>2.2</v>
      </c>
      <c r="H18" s="48"/>
      <c r="I18" s="48"/>
      <c r="J18" s="48">
        <v>2.2</v>
      </c>
      <c r="K18" s="47"/>
      <c r="L18" s="47">
        <v>1215</v>
      </c>
      <c r="M18" s="21"/>
    </row>
    <row r="19" spans="1:13" ht="12.75" customHeight="1">
      <c r="A19" s="18" t="s">
        <v>50</v>
      </c>
      <c r="B19" s="46">
        <v>39758</v>
      </c>
      <c r="C19" s="47"/>
      <c r="D19" s="48"/>
      <c r="E19" s="48"/>
      <c r="F19" s="48">
        <v>4.25</v>
      </c>
      <c r="G19" s="48">
        <v>4.25</v>
      </c>
      <c r="H19" s="48"/>
      <c r="I19" s="48"/>
      <c r="J19" s="48">
        <v>4.25</v>
      </c>
      <c r="K19" s="47"/>
      <c r="L19" s="47">
        <v>19657</v>
      </c>
      <c r="M19" s="21"/>
    </row>
    <row r="20" spans="1:13" ht="12.75" customHeight="1">
      <c r="A20" s="6" t="s">
        <v>35</v>
      </c>
      <c r="B20" s="46">
        <v>39762</v>
      </c>
      <c r="C20" s="47"/>
      <c r="D20" s="48"/>
      <c r="E20" s="48"/>
      <c r="F20" s="48">
        <v>0.39</v>
      </c>
      <c r="G20" s="48">
        <v>0.39</v>
      </c>
      <c r="H20" s="48"/>
      <c r="I20" s="48"/>
      <c r="J20" s="48">
        <v>0.4</v>
      </c>
      <c r="K20" s="47"/>
      <c r="L20" s="47">
        <v>2000</v>
      </c>
      <c r="M20" s="21"/>
    </row>
    <row r="21" spans="1:13" ht="12.75" customHeight="1">
      <c r="A21" s="18" t="s">
        <v>36</v>
      </c>
      <c r="B21" s="46">
        <v>39486</v>
      </c>
      <c r="C21" s="47"/>
      <c r="D21" s="48"/>
      <c r="E21" s="48"/>
      <c r="F21" s="48">
        <v>3.1</v>
      </c>
      <c r="G21" s="48">
        <v>3.1</v>
      </c>
      <c r="H21" s="48"/>
      <c r="I21" s="48">
        <v>3.1</v>
      </c>
      <c r="J21" s="48"/>
      <c r="K21" s="47">
        <v>4000</v>
      </c>
      <c r="L21" s="47"/>
      <c r="M21" s="21"/>
    </row>
    <row r="22" spans="1:13" ht="12.75" customHeight="1">
      <c r="A22" s="18" t="s">
        <v>37</v>
      </c>
      <c r="B22" s="46">
        <v>39763</v>
      </c>
      <c r="C22" s="47"/>
      <c r="D22" s="48"/>
      <c r="E22" s="48"/>
      <c r="F22" s="48">
        <v>11.45</v>
      </c>
      <c r="G22" s="48">
        <v>11.45</v>
      </c>
      <c r="H22" s="48"/>
      <c r="I22" s="48">
        <v>11.42</v>
      </c>
      <c r="J22" s="48"/>
      <c r="K22" s="47">
        <v>10514</v>
      </c>
      <c r="L22" s="47"/>
      <c r="M22" s="21"/>
    </row>
    <row r="23" spans="1:13" ht="12.75" customHeight="1">
      <c r="A23" s="6" t="s">
        <v>38</v>
      </c>
      <c r="B23" s="46">
        <v>39735</v>
      </c>
      <c r="C23" s="47"/>
      <c r="D23" s="48"/>
      <c r="E23" s="48"/>
      <c r="F23" s="48">
        <v>17.48</v>
      </c>
      <c r="G23" s="48">
        <v>17.48</v>
      </c>
      <c r="H23" s="48"/>
      <c r="I23" s="48"/>
      <c r="J23" s="48">
        <v>17.48</v>
      </c>
      <c r="K23" s="47"/>
      <c r="L23" s="47">
        <v>3233</v>
      </c>
      <c r="M23" s="21"/>
    </row>
    <row r="24" spans="1:13" ht="12.75">
      <c r="A24" s="6" t="s">
        <v>39</v>
      </c>
      <c r="B24" s="46">
        <v>39736</v>
      </c>
      <c r="C24" s="47"/>
      <c r="D24" s="48"/>
      <c r="E24" s="48"/>
      <c r="F24" s="48">
        <v>5</v>
      </c>
      <c r="G24" s="48">
        <v>5</v>
      </c>
      <c r="H24" s="48"/>
      <c r="I24" s="48"/>
      <c r="J24" s="48">
        <v>5</v>
      </c>
      <c r="K24" s="47"/>
      <c r="L24" s="47">
        <v>22700</v>
      </c>
      <c r="M24" s="21"/>
    </row>
    <row r="25" spans="1:13" ht="12.75" customHeight="1">
      <c r="A25" s="30" t="s">
        <v>40</v>
      </c>
      <c r="B25" s="46">
        <v>39766</v>
      </c>
      <c r="C25" s="47"/>
      <c r="D25" s="48"/>
      <c r="E25" s="48"/>
      <c r="F25" s="48">
        <v>4.65</v>
      </c>
      <c r="G25" s="48">
        <v>4.65</v>
      </c>
      <c r="H25" s="48"/>
      <c r="I25" s="48">
        <v>4.65</v>
      </c>
      <c r="J25" s="48">
        <v>4.8</v>
      </c>
      <c r="K25" s="47">
        <v>15920</v>
      </c>
      <c r="L25" s="47">
        <v>13338</v>
      </c>
      <c r="M25" s="21"/>
    </row>
    <row r="26" spans="1:13" ht="12.75" customHeight="1">
      <c r="A26" s="6" t="s">
        <v>41</v>
      </c>
      <c r="B26" s="46">
        <v>39750</v>
      </c>
      <c r="C26" s="47"/>
      <c r="D26" s="48"/>
      <c r="E26" s="48"/>
      <c r="F26" s="48">
        <v>8.5</v>
      </c>
      <c r="G26" s="48">
        <v>8.5</v>
      </c>
      <c r="H26" s="48"/>
      <c r="I26" s="48"/>
      <c r="J26" s="48"/>
      <c r="K26" s="47"/>
      <c r="L26" s="47"/>
      <c r="M26" s="21"/>
    </row>
    <row r="27" spans="1:13" s="1" customFormat="1" ht="12.75" customHeight="1">
      <c r="A27" s="18" t="s">
        <v>42</v>
      </c>
      <c r="B27" s="46">
        <v>39755</v>
      </c>
      <c r="C27" s="47"/>
      <c r="D27" s="48"/>
      <c r="E27" s="48"/>
      <c r="F27" s="48">
        <v>2.5</v>
      </c>
      <c r="G27" s="48">
        <v>2.5</v>
      </c>
      <c r="H27" s="48"/>
      <c r="I27" s="48"/>
      <c r="J27" s="48"/>
      <c r="K27" s="47"/>
      <c r="L27" s="47"/>
      <c r="M27" s="23"/>
    </row>
    <row r="28" spans="1:13" s="2" customFormat="1" ht="12.75" customHeight="1">
      <c r="A28" s="6" t="s">
        <v>43</v>
      </c>
      <c r="B28" s="46">
        <v>39734</v>
      </c>
      <c r="C28" s="47"/>
      <c r="D28" s="48"/>
      <c r="E28" s="48"/>
      <c r="F28" s="48">
        <v>9.14</v>
      </c>
      <c r="G28" s="48">
        <v>9.14</v>
      </c>
      <c r="H28" s="48"/>
      <c r="I28" s="48">
        <v>9.14</v>
      </c>
      <c r="J28" s="48"/>
      <c r="K28" s="47">
        <v>4000</v>
      </c>
      <c r="L28" s="47"/>
      <c r="M28" s="24"/>
    </row>
    <row r="29" spans="1:12" s="36" customFormat="1" ht="12.75" customHeight="1">
      <c r="A29" s="31" t="s">
        <v>10</v>
      </c>
      <c r="B29" s="32"/>
      <c r="C29" s="33">
        <f>SUM(C5:C28)</f>
        <v>0</v>
      </c>
      <c r="D29" s="34"/>
      <c r="E29" s="34"/>
      <c r="F29" s="34"/>
      <c r="G29" s="34"/>
      <c r="H29" s="34"/>
      <c r="I29" s="34"/>
      <c r="J29" s="34"/>
      <c r="K29" s="35"/>
      <c r="L29" s="35"/>
    </row>
    <row r="30" spans="1:12" ht="12.75" customHeight="1">
      <c r="A30" s="3"/>
      <c r="B30" s="9"/>
      <c r="C30" s="4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36" customFormat="1" ht="12.75" customHeight="1">
      <c r="A31" s="37" t="s">
        <v>11</v>
      </c>
      <c r="B31" s="32"/>
      <c r="C31" s="38"/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6" t="s">
        <v>44</v>
      </c>
      <c r="B32" s="7">
        <v>39749</v>
      </c>
      <c r="C32" s="15"/>
      <c r="D32" s="8"/>
      <c r="E32" s="8"/>
      <c r="F32" s="8">
        <v>0.26</v>
      </c>
      <c r="G32" s="8">
        <v>0.26</v>
      </c>
      <c r="H32" s="8"/>
      <c r="I32" s="8"/>
      <c r="J32" s="8">
        <v>0.26</v>
      </c>
      <c r="K32" s="15"/>
      <c r="L32" s="15">
        <v>9500</v>
      </c>
    </row>
    <row r="33" spans="1:12" ht="12.75" customHeight="1">
      <c r="A33" s="12"/>
      <c r="B33" s="9"/>
      <c r="C33" s="4"/>
      <c r="D33" s="10"/>
      <c r="E33" s="10"/>
      <c r="F33" s="10"/>
      <c r="G33" s="10"/>
      <c r="H33" s="10"/>
      <c r="I33" s="10"/>
      <c r="J33" s="10"/>
      <c r="K33" s="11"/>
      <c r="L33" s="11"/>
    </row>
    <row r="34" spans="1:12" s="36" customFormat="1" ht="12.75" customHeight="1">
      <c r="A34" s="37" t="s">
        <v>17</v>
      </c>
      <c r="B34" s="32"/>
      <c r="C34" s="38"/>
      <c r="D34" s="34"/>
      <c r="E34" s="34"/>
      <c r="F34" s="34"/>
      <c r="G34" s="34"/>
      <c r="H34" s="34"/>
      <c r="I34" s="34"/>
      <c r="J34" s="34"/>
      <c r="K34" s="35"/>
      <c r="L34" s="35"/>
    </row>
    <row r="35" spans="1:13" ht="12.75" customHeight="1">
      <c r="A35" s="6" t="s">
        <v>45</v>
      </c>
      <c r="B35" s="7"/>
      <c r="C35" s="15"/>
      <c r="D35" s="8"/>
      <c r="E35" s="8"/>
      <c r="F35" s="8"/>
      <c r="G35" s="8"/>
      <c r="H35" s="8"/>
      <c r="I35" s="8"/>
      <c r="J35" s="8">
        <v>97</v>
      </c>
      <c r="K35" s="15"/>
      <c r="L35" s="15">
        <v>6000</v>
      </c>
      <c r="M35" s="21"/>
    </row>
    <row r="36" spans="1:13" ht="12.75" customHeight="1">
      <c r="A36" s="6" t="s">
        <v>46</v>
      </c>
      <c r="B36" s="7"/>
      <c r="C36" s="15"/>
      <c r="D36" s="8"/>
      <c r="E36" s="8"/>
      <c r="F36" s="8"/>
      <c r="G36" s="8"/>
      <c r="H36" s="8"/>
      <c r="I36" s="8">
        <v>101</v>
      </c>
      <c r="J36" s="8"/>
      <c r="K36" s="15">
        <v>20000</v>
      </c>
      <c r="L36" s="15"/>
      <c r="M36" s="21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>
        <v>100</v>
      </c>
      <c r="J37" s="8"/>
      <c r="K37" s="15">
        <v>100000</v>
      </c>
      <c r="L37" s="15"/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95</v>
      </c>
      <c r="J38" s="8"/>
      <c r="K38" s="15">
        <v>25000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>
        <v>105</v>
      </c>
      <c r="J39" s="8"/>
      <c r="K39" s="15">
        <v>20000</v>
      </c>
      <c r="L39" s="15"/>
      <c r="M39" s="21"/>
    </row>
    <row r="40" spans="1:13" ht="12.75" customHeight="1">
      <c r="A40" s="6"/>
      <c r="B40" s="7"/>
      <c r="C40" s="15"/>
      <c r="D40" s="8"/>
      <c r="E40" s="8"/>
      <c r="F40" s="8"/>
      <c r="G40" s="8"/>
      <c r="H40" s="8"/>
      <c r="I40" s="8"/>
      <c r="J40" s="8"/>
      <c r="K40" s="15"/>
      <c r="L40" s="15"/>
      <c r="M40" s="21"/>
    </row>
    <row r="41" spans="1:13" ht="12.75" customHeight="1">
      <c r="A41" s="6"/>
      <c r="B41" s="7"/>
      <c r="C41" s="15"/>
      <c r="D41" s="8"/>
      <c r="E41" s="8"/>
      <c r="F41" s="8"/>
      <c r="G41" s="8"/>
      <c r="H41" s="8"/>
      <c r="I41" s="8"/>
      <c r="J41" s="8"/>
      <c r="K41" s="15"/>
      <c r="L41" s="15"/>
      <c r="M41" s="21"/>
    </row>
    <row r="42" spans="1:13" ht="12.75" customHeight="1">
      <c r="A42" s="6"/>
      <c r="B42" s="7"/>
      <c r="C42" s="15"/>
      <c r="D42" s="8"/>
      <c r="E42" s="8"/>
      <c r="F42" s="8"/>
      <c r="G42" s="8"/>
      <c r="H42" s="8"/>
      <c r="I42" s="8"/>
      <c r="J42" s="8"/>
      <c r="K42" s="15"/>
      <c r="L42" s="15"/>
      <c r="M42" s="21"/>
    </row>
    <row r="43" spans="1:13" ht="12.75" customHeight="1">
      <c r="A43" s="6"/>
      <c r="B43" s="7"/>
      <c r="C43" s="15"/>
      <c r="D43" s="8"/>
      <c r="E43" s="8"/>
      <c r="F43" s="8"/>
      <c r="G43" s="8"/>
      <c r="H43" s="8"/>
      <c r="I43" s="8"/>
      <c r="J43" s="8"/>
      <c r="K43" s="15"/>
      <c r="L43" s="15"/>
      <c r="M43" s="21"/>
    </row>
    <row r="44" spans="1:13" ht="12.75" customHeight="1">
      <c r="A44" s="6"/>
      <c r="B44" s="7"/>
      <c r="C44" s="15"/>
      <c r="D44" s="8"/>
      <c r="E44" s="8"/>
      <c r="F44" s="8"/>
      <c r="G44" s="8"/>
      <c r="H44" s="8"/>
      <c r="I44" s="8"/>
      <c r="J44" s="8"/>
      <c r="K44" s="15"/>
      <c r="L44" s="15"/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256" ht="12.75" customHeight="1">
      <c r="A52" s="12"/>
      <c r="B52" s="13"/>
      <c r="C52" s="11"/>
      <c r="D52" s="10"/>
      <c r="E52" s="10"/>
      <c r="F52" s="10"/>
      <c r="G52" s="10"/>
      <c r="H52" s="10"/>
      <c r="I52" s="10"/>
      <c r="J52" s="10"/>
      <c r="K52" s="11"/>
      <c r="L52" s="11"/>
      <c r="M52" s="25"/>
      <c r="N52" s="7"/>
      <c r="O52" s="15"/>
      <c r="P52" s="8"/>
      <c r="Q52" s="8"/>
      <c r="R52" s="8"/>
      <c r="S52" s="8"/>
      <c r="T52" s="8"/>
      <c r="U52" s="8"/>
      <c r="V52" s="8"/>
      <c r="W52" s="15"/>
      <c r="X52" s="15"/>
      <c r="Y52" s="6"/>
      <c r="Z52" s="7"/>
      <c r="AA52" s="15"/>
      <c r="AB52" s="8"/>
      <c r="AC52" s="8"/>
      <c r="AD52" s="8"/>
      <c r="AE52" s="8"/>
      <c r="AF52" s="8"/>
      <c r="AG52" s="8"/>
      <c r="AH52" s="8"/>
      <c r="AI52" s="15"/>
      <c r="AJ52" s="15"/>
      <c r="AK52" s="6"/>
      <c r="AL52" s="7"/>
      <c r="AM52" s="15"/>
      <c r="AN52" s="8"/>
      <c r="AO52" s="8"/>
      <c r="AP52" s="8"/>
      <c r="AQ52" s="8"/>
      <c r="AR52" s="8"/>
      <c r="AS52" s="8"/>
      <c r="AT52" s="8"/>
      <c r="AU52" s="15"/>
      <c r="AV52" s="15"/>
      <c r="AW52" s="6"/>
      <c r="AX52" s="7"/>
      <c r="AY52" s="15"/>
      <c r="AZ52" s="8"/>
      <c r="BA52" s="8"/>
      <c r="BB52" s="8"/>
      <c r="BC52" s="8"/>
      <c r="BD52" s="8"/>
      <c r="BE52" s="8"/>
      <c r="BF52" s="8"/>
      <c r="BG52" s="15"/>
      <c r="BH52" s="15"/>
      <c r="BI52" s="6"/>
      <c r="BJ52" s="7"/>
      <c r="BK52" s="15"/>
      <c r="BL52" s="8"/>
      <c r="BM52" s="8"/>
      <c r="BN52" s="8"/>
      <c r="BO52" s="8"/>
      <c r="BP52" s="8"/>
      <c r="BQ52" s="8"/>
      <c r="BR52" s="8"/>
      <c r="BS52" s="15"/>
      <c r="BT52" s="15"/>
      <c r="BU52" s="6"/>
      <c r="BV52" s="7"/>
      <c r="BW52" s="15"/>
      <c r="BX52" s="8"/>
      <c r="BY52" s="8"/>
      <c r="BZ52" s="8"/>
      <c r="CA52" s="8"/>
      <c r="CB52" s="8"/>
      <c r="CC52" s="8"/>
      <c r="CD52" s="8"/>
      <c r="CE52" s="15"/>
      <c r="CF52" s="15"/>
      <c r="CG52" s="6"/>
      <c r="CH52" s="7"/>
      <c r="CI52" s="15"/>
      <c r="CJ52" s="8"/>
      <c r="CK52" s="8"/>
      <c r="CL52" s="8"/>
      <c r="CM52" s="8"/>
      <c r="CN52" s="8"/>
      <c r="CO52" s="8"/>
      <c r="CP52" s="8"/>
      <c r="CQ52" s="15"/>
      <c r="CR52" s="15"/>
      <c r="CS52" s="6"/>
      <c r="CT52" s="7"/>
      <c r="CU52" s="15"/>
      <c r="CV52" s="8"/>
      <c r="CW52" s="8"/>
      <c r="CX52" s="8"/>
      <c r="CY52" s="8"/>
      <c r="CZ52" s="8"/>
      <c r="DA52" s="8"/>
      <c r="DB52" s="8"/>
      <c r="DC52" s="15"/>
      <c r="DD52" s="15"/>
      <c r="DE52" s="6"/>
      <c r="DF52" s="7"/>
      <c r="DG52" s="15"/>
      <c r="DH52" s="8"/>
      <c r="DI52" s="8"/>
      <c r="DJ52" s="8"/>
      <c r="DK52" s="8"/>
      <c r="DL52" s="8"/>
      <c r="DM52" s="8"/>
      <c r="DN52" s="8"/>
      <c r="DO52" s="15"/>
      <c r="DP52" s="15"/>
      <c r="DQ52" s="6"/>
      <c r="DR52" s="7"/>
      <c r="DS52" s="15"/>
      <c r="DT52" s="8"/>
      <c r="DU52" s="8"/>
      <c r="DV52" s="8"/>
      <c r="DW52" s="8"/>
      <c r="DX52" s="8"/>
      <c r="DY52" s="8"/>
      <c r="DZ52" s="8"/>
      <c r="EA52" s="15"/>
      <c r="EB52" s="15"/>
      <c r="EC52" s="6"/>
      <c r="ED52" s="7"/>
      <c r="EE52" s="15"/>
      <c r="EF52" s="8"/>
      <c r="EG52" s="8"/>
      <c r="EH52" s="8"/>
      <c r="EI52" s="8"/>
      <c r="EJ52" s="8"/>
      <c r="EK52" s="8"/>
      <c r="EL52" s="8"/>
      <c r="EM52" s="15"/>
      <c r="EN52" s="15"/>
      <c r="EO52" s="6"/>
      <c r="EP52" s="7"/>
      <c r="EQ52" s="15"/>
      <c r="ER52" s="8"/>
      <c r="ES52" s="8"/>
      <c r="ET52" s="8"/>
      <c r="EU52" s="8"/>
      <c r="EV52" s="8"/>
      <c r="EW52" s="8"/>
      <c r="EX52" s="8"/>
      <c r="EY52" s="15"/>
      <c r="EZ52" s="15"/>
      <c r="FA52" s="6"/>
      <c r="FB52" s="7"/>
      <c r="FC52" s="15"/>
      <c r="FD52" s="8"/>
      <c r="FE52" s="8"/>
      <c r="FF52" s="8"/>
      <c r="FG52" s="8"/>
      <c r="FH52" s="8"/>
      <c r="FI52" s="8"/>
      <c r="FJ52" s="8"/>
      <c r="FK52" s="15"/>
      <c r="FL52" s="15"/>
      <c r="FM52" s="6"/>
      <c r="FN52" s="7"/>
      <c r="FO52" s="15"/>
      <c r="FP52" s="8"/>
      <c r="FQ52" s="8"/>
      <c r="FR52" s="8"/>
      <c r="FS52" s="8"/>
      <c r="FT52" s="8"/>
      <c r="FU52" s="8"/>
      <c r="FV52" s="8"/>
      <c r="FW52" s="15"/>
      <c r="FX52" s="15"/>
      <c r="FY52" s="6"/>
      <c r="FZ52" s="7"/>
      <c r="GA52" s="15"/>
      <c r="GB52" s="8"/>
      <c r="GC52" s="8"/>
      <c r="GD52" s="8"/>
      <c r="GE52" s="8"/>
      <c r="GF52" s="8"/>
      <c r="GG52" s="8"/>
      <c r="GH52" s="8"/>
      <c r="GI52" s="15"/>
      <c r="GJ52" s="15"/>
      <c r="GK52" s="6"/>
      <c r="GL52" s="7"/>
      <c r="GM52" s="15"/>
      <c r="GN52" s="8"/>
      <c r="GO52" s="8"/>
      <c r="GP52" s="8"/>
      <c r="GQ52" s="8"/>
      <c r="GR52" s="8"/>
      <c r="GS52" s="8"/>
      <c r="GT52" s="8"/>
      <c r="GU52" s="15"/>
      <c r="GV52" s="15"/>
      <c r="GW52" s="6"/>
      <c r="GX52" s="7"/>
      <c r="GY52" s="15"/>
      <c r="GZ52" s="8"/>
      <c r="HA52" s="8"/>
      <c r="HB52" s="8"/>
      <c r="HC52" s="8"/>
      <c r="HD52" s="8"/>
      <c r="HE52" s="8"/>
      <c r="HF52" s="8"/>
      <c r="HG52" s="15"/>
      <c r="HH52" s="15"/>
      <c r="HI52" s="6"/>
      <c r="HJ52" s="7"/>
      <c r="HK52" s="15"/>
      <c r="HL52" s="8"/>
      <c r="HM52" s="8"/>
      <c r="HN52" s="8"/>
      <c r="HO52" s="8"/>
      <c r="HP52" s="8"/>
      <c r="HQ52" s="8"/>
      <c r="HR52" s="8"/>
      <c r="HS52" s="15"/>
      <c r="HT52" s="15"/>
      <c r="HU52" s="6"/>
      <c r="HV52" s="7"/>
      <c r="HW52" s="15"/>
      <c r="HX52" s="8"/>
      <c r="HY52" s="8"/>
      <c r="HZ52" s="8"/>
      <c r="IA52" s="8"/>
      <c r="IB52" s="8"/>
      <c r="IC52" s="8"/>
      <c r="ID52" s="8"/>
      <c r="IE52" s="15"/>
      <c r="IF52" s="15"/>
      <c r="IG52" s="6"/>
      <c r="IH52" s="7"/>
      <c r="II52" s="15"/>
      <c r="IJ52" s="8"/>
      <c r="IK52" s="8"/>
      <c r="IL52" s="8"/>
      <c r="IM52" s="8"/>
      <c r="IN52" s="8"/>
      <c r="IO52" s="8"/>
      <c r="IP52" s="8"/>
      <c r="IQ52" s="15"/>
      <c r="IR52" s="15"/>
      <c r="IS52" s="6"/>
      <c r="IT52" s="7"/>
      <c r="IU52" s="15"/>
      <c r="IV52" s="8"/>
    </row>
    <row r="53" spans="1:256" ht="12.75" customHeight="1">
      <c r="A53" s="12"/>
      <c r="B53" s="13"/>
      <c r="C53" s="11"/>
      <c r="D53" s="10"/>
      <c r="E53" s="10"/>
      <c r="F53" s="10"/>
      <c r="G53" s="10"/>
      <c r="H53" s="10"/>
      <c r="I53" s="10"/>
      <c r="J53" s="10"/>
      <c r="K53" s="11"/>
      <c r="L53" s="11"/>
      <c r="M53" s="6"/>
      <c r="N53" s="7"/>
      <c r="O53" s="15"/>
      <c r="P53" s="8"/>
      <c r="Q53" s="8"/>
      <c r="R53" s="8"/>
      <c r="S53" s="8"/>
      <c r="T53" s="8"/>
      <c r="U53" s="8"/>
      <c r="V53" s="8"/>
      <c r="W53" s="15"/>
      <c r="X53" s="15"/>
      <c r="Y53" s="6"/>
      <c r="Z53" s="7"/>
      <c r="AA53" s="15"/>
      <c r="AB53" s="8"/>
      <c r="AC53" s="8"/>
      <c r="AD53" s="8"/>
      <c r="AE53" s="8"/>
      <c r="AF53" s="8"/>
      <c r="AG53" s="8"/>
      <c r="AH53" s="8"/>
      <c r="AI53" s="15"/>
      <c r="AJ53" s="15"/>
      <c r="AK53" s="6"/>
      <c r="AL53" s="7"/>
      <c r="AM53" s="15"/>
      <c r="AN53" s="8"/>
      <c r="AO53" s="8"/>
      <c r="AP53" s="8"/>
      <c r="AQ53" s="8"/>
      <c r="AR53" s="8"/>
      <c r="AS53" s="8"/>
      <c r="AT53" s="8"/>
      <c r="AU53" s="15"/>
      <c r="AV53" s="15"/>
      <c r="AW53" s="6"/>
      <c r="AX53" s="7"/>
      <c r="AY53" s="15"/>
      <c r="AZ53" s="8"/>
      <c r="BA53" s="8"/>
      <c r="BB53" s="8"/>
      <c r="BC53" s="8"/>
      <c r="BD53" s="8"/>
      <c r="BE53" s="8"/>
      <c r="BF53" s="8"/>
      <c r="BG53" s="15"/>
      <c r="BH53" s="15"/>
      <c r="BI53" s="6"/>
      <c r="BJ53" s="7"/>
      <c r="BK53" s="15"/>
      <c r="BL53" s="8"/>
      <c r="BM53" s="8"/>
      <c r="BN53" s="8"/>
      <c r="BO53" s="8"/>
      <c r="BP53" s="8"/>
      <c r="BQ53" s="8"/>
      <c r="BR53" s="8"/>
      <c r="BS53" s="15"/>
      <c r="BT53" s="15"/>
      <c r="BU53" s="6"/>
      <c r="BV53" s="7"/>
      <c r="BW53" s="15"/>
      <c r="BX53" s="8"/>
      <c r="BY53" s="8"/>
      <c r="BZ53" s="8"/>
      <c r="CA53" s="8"/>
      <c r="CB53" s="8"/>
      <c r="CC53" s="8"/>
      <c r="CD53" s="8"/>
      <c r="CE53" s="15"/>
      <c r="CF53" s="15"/>
      <c r="CG53" s="6"/>
      <c r="CH53" s="7"/>
      <c r="CI53" s="15"/>
      <c r="CJ53" s="8"/>
      <c r="CK53" s="8"/>
      <c r="CL53" s="8"/>
      <c r="CM53" s="8"/>
      <c r="CN53" s="8"/>
      <c r="CO53" s="8"/>
      <c r="CP53" s="8"/>
      <c r="CQ53" s="15"/>
      <c r="CR53" s="15"/>
      <c r="CS53" s="6"/>
      <c r="CT53" s="7"/>
      <c r="CU53" s="15"/>
      <c r="CV53" s="8"/>
      <c r="CW53" s="8"/>
      <c r="CX53" s="8"/>
      <c r="CY53" s="8"/>
      <c r="CZ53" s="8"/>
      <c r="DA53" s="8"/>
      <c r="DB53" s="8"/>
      <c r="DC53" s="15"/>
      <c r="DD53" s="15"/>
      <c r="DE53" s="6"/>
      <c r="DF53" s="7"/>
      <c r="DG53" s="15"/>
      <c r="DH53" s="8"/>
      <c r="DI53" s="8"/>
      <c r="DJ53" s="8"/>
      <c r="DK53" s="8"/>
      <c r="DL53" s="8"/>
      <c r="DM53" s="8"/>
      <c r="DN53" s="8"/>
      <c r="DO53" s="15"/>
      <c r="DP53" s="15"/>
      <c r="DQ53" s="6"/>
      <c r="DR53" s="7"/>
      <c r="DS53" s="15"/>
      <c r="DT53" s="8"/>
      <c r="DU53" s="8"/>
      <c r="DV53" s="8"/>
      <c r="DW53" s="8"/>
      <c r="DX53" s="8"/>
      <c r="DY53" s="8"/>
      <c r="DZ53" s="8"/>
      <c r="EA53" s="15"/>
      <c r="EB53" s="15"/>
      <c r="EC53" s="6"/>
      <c r="ED53" s="7"/>
      <c r="EE53" s="15"/>
      <c r="EF53" s="8"/>
      <c r="EG53" s="8"/>
      <c r="EH53" s="8"/>
      <c r="EI53" s="8"/>
      <c r="EJ53" s="8"/>
      <c r="EK53" s="8"/>
      <c r="EL53" s="8"/>
      <c r="EM53" s="15"/>
      <c r="EN53" s="15"/>
      <c r="EO53" s="6"/>
      <c r="EP53" s="7"/>
      <c r="EQ53" s="15"/>
      <c r="ER53" s="8"/>
      <c r="ES53" s="8"/>
      <c r="ET53" s="8"/>
      <c r="EU53" s="8"/>
      <c r="EV53" s="8"/>
      <c r="EW53" s="8"/>
      <c r="EX53" s="8"/>
      <c r="EY53" s="15"/>
      <c r="EZ53" s="15"/>
      <c r="FA53" s="6"/>
      <c r="FB53" s="7"/>
      <c r="FC53" s="15"/>
      <c r="FD53" s="8"/>
      <c r="FE53" s="8"/>
      <c r="FF53" s="8"/>
      <c r="FG53" s="8"/>
      <c r="FH53" s="8"/>
      <c r="FI53" s="8"/>
      <c r="FJ53" s="8"/>
      <c r="FK53" s="15"/>
      <c r="FL53" s="15"/>
      <c r="FM53" s="6"/>
      <c r="FN53" s="7"/>
      <c r="FO53" s="15"/>
      <c r="FP53" s="8"/>
      <c r="FQ53" s="8"/>
      <c r="FR53" s="8"/>
      <c r="FS53" s="8"/>
      <c r="FT53" s="8"/>
      <c r="FU53" s="8"/>
      <c r="FV53" s="8"/>
      <c r="FW53" s="15"/>
      <c r="FX53" s="15"/>
      <c r="FY53" s="6"/>
      <c r="FZ53" s="7"/>
      <c r="GA53" s="15"/>
      <c r="GB53" s="8"/>
      <c r="GC53" s="8"/>
      <c r="GD53" s="8"/>
      <c r="GE53" s="8"/>
      <c r="GF53" s="8"/>
      <c r="GG53" s="8"/>
      <c r="GH53" s="8"/>
      <c r="GI53" s="15"/>
      <c r="GJ53" s="15"/>
      <c r="GK53" s="6"/>
      <c r="GL53" s="7"/>
      <c r="GM53" s="15"/>
      <c r="GN53" s="8"/>
      <c r="GO53" s="8"/>
      <c r="GP53" s="8"/>
      <c r="GQ53" s="8"/>
      <c r="GR53" s="8"/>
      <c r="GS53" s="8"/>
      <c r="GT53" s="8"/>
      <c r="GU53" s="15"/>
      <c r="GV53" s="15"/>
      <c r="GW53" s="6"/>
      <c r="GX53" s="7"/>
      <c r="GY53" s="15"/>
      <c r="GZ53" s="8"/>
      <c r="HA53" s="8"/>
      <c r="HB53" s="8"/>
      <c r="HC53" s="8"/>
      <c r="HD53" s="8"/>
      <c r="HE53" s="8"/>
      <c r="HF53" s="8"/>
      <c r="HG53" s="15"/>
      <c r="HH53" s="15"/>
      <c r="HI53" s="6"/>
      <c r="HJ53" s="7"/>
      <c r="HK53" s="15"/>
      <c r="HL53" s="8"/>
      <c r="HM53" s="8"/>
      <c r="HN53" s="8"/>
      <c r="HO53" s="8"/>
      <c r="HP53" s="8"/>
      <c r="HQ53" s="8"/>
      <c r="HR53" s="8"/>
      <c r="HS53" s="15"/>
      <c r="HT53" s="15"/>
      <c r="HU53" s="6"/>
      <c r="HV53" s="7"/>
      <c r="HW53" s="15"/>
      <c r="HX53" s="8"/>
      <c r="HY53" s="8"/>
      <c r="HZ53" s="8"/>
      <c r="IA53" s="8"/>
      <c r="IB53" s="8"/>
      <c r="IC53" s="8"/>
      <c r="ID53" s="8"/>
      <c r="IE53" s="15"/>
      <c r="IF53" s="15"/>
      <c r="IG53" s="6"/>
      <c r="IH53" s="7"/>
      <c r="II53" s="15"/>
      <c r="IJ53" s="8"/>
      <c r="IK53" s="8"/>
      <c r="IL53" s="8"/>
      <c r="IM53" s="8"/>
      <c r="IN53" s="8"/>
      <c r="IO53" s="8"/>
      <c r="IP53" s="8"/>
      <c r="IQ53" s="15"/>
      <c r="IR53" s="15"/>
      <c r="IS53" s="6"/>
      <c r="IT53" s="7"/>
      <c r="IU53" s="15"/>
      <c r="IV53" s="8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6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12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9"/>
      <c r="C59" s="4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s="36" customFormat="1" ht="12.75" customHeight="1">
      <c r="A61" s="37" t="s">
        <v>12</v>
      </c>
      <c r="B61" s="39"/>
      <c r="C61" s="35"/>
      <c r="D61" s="34"/>
      <c r="E61" s="34"/>
      <c r="F61" s="34"/>
      <c r="G61" s="34"/>
      <c r="H61" s="34"/>
      <c r="I61" s="34"/>
      <c r="J61" s="34"/>
      <c r="K61" s="35"/>
      <c r="L61" s="35"/>
    </row>
    <row r="62" spans="1:12" ht="12.75" customHeight="1">
      <c r="A62" s="6" t="s">
        <v>20</v>
      </c>
      <c r="B62" s="7">
        <v>39741</v>
      </c>
      <c r="C62" s="15"/>
      <c r="D62" s="8"/>
      <c r="E62" s="8"/>
      <c r="F62" s="8">
        <v>16.2</v>
      </c>
      <c r="G62" s="8">
        <v>16.2</v>
      </c>
      <c r="H62" s="8"/>
      <c r="I62" s="8"/>
      <c r="J62" s="8"/>
      <c r="K62" s="15"/>
      <c r="L62" s="15"/>
    </row>
    <row r="63" spans="1:12" ht="12.75" customHeight="1">
      <c r="A63" s="6" t="s">
        <v>21</v>
      </c>
      <c r="B63" s="7">
        <v>39741</v>
      </c>
      <c r="C63" s="15"/>
      <c r="D63" s="8"/>
      <c r="E63" s="8"/>
      <c r="F63" s="8">
        <v>1.9</v>
      </c>
      <c r="G63" s="8">
        <v>1.9</v>
      </c>
      <c r="H63" s="8"/>
      <c r="I63" s="8">
        <v>1.9</v>
      </c>
      <c r="J63" s="8"/>
      <c r="K63" s="15">
        <v>100</v>
      </c>
      <c r="L63" s="15"/>
    </row>
    <row r="64" spans="1:12" ht="12.75" customHeight="1">
      <c r="A64" s="6" t="s">
        <v>22</v>
      </c>
      <c r="B64" s="7">
        <v>39748</v>
      </c>
      <c r="C64" s="15"/>
      <c r="D64" s="8"/>
      <c r="E64" s="8"/>
      <c r="F64" s="8">
        <v>1.9</v>
      </c>
      <c r="G64" s="8">
        <v>1.9</v>
      </c>
      <c r="H64" s="8"/>
      <c r="I64" s="8">
        <v>1.86</v>
      </c>
      <c r="J64" s="8"/>
      <c r="K64" s="15">
        <v>91</v>
      </c>
      <c r="L64" s="15"/>
    </row>
    <row r="65" spans="1:12" ht="12.75" customHeight="1">
      <c r="A65" s="6" t="s">
        <v>23</v>
      </c>
      <c r="B65" s="7">
        <v>39764</v>
      </c>
      <c r="C65" s="15"/>
      <c r="D65" s="8"/>
      <c r="E65" s="8"/>
      <c r="F65" s="8">
        <v>4.15</v>
      </c>
      <c r="G65" s="8">
        <v>4.15</v>
      </c>
      <c r="H65" s="8"/>
      <c r="I65" s="8">
        <v>4</v>
      </c>
      <c r="J65" s="8">
        <v>4.2</v>
      </c>
      <c r="K65" s="15">
        <v>366</v>
      </c>
      <c r="L65" s="15">
        <v>846</v>
      </c>
    </row>
    <row r="66" spans="1:12" ht="12.75" customHeight="1">
      <c r="A66" s="6" t="s">
        <v>24</v>
      </c>
      <c r="B66" s="7">
        <v>39689</v>
      </c>
      <c r="C66" s="15"/>
      <c r="D66" s="8"/>
      <c r="E66" s="8"/>
      <c r="F66" s="8">
        <v>5.99</v>
      </c>
      <c r="G66" s="8">
        <v>5.99</v>
      </c>
      <c r="H66" s="8"/>
      <c r="I66" s="8">
        <v>5.4</v>
      </c>
      <c r="J66" s="8">
        <v>5.99</v>
      </c>
      <c r="K66" s="15">
        <v>236</v>
      </c>
      <c r="L66" s="15">
        <v>500</v>
      </c>
    </row>
    <row r="67" spans="1:12" ht="12.75" customHeight="1">
      <c r="A67" s="6" t="s">
        <v>25</v>
      </c>
      <c r="B67" s="7">
        <v>39743</v>
      </c>
      <c r="C67" s="15"/>
      <c r="D67" s="8"/>
      <c r="E67" s="8"/>
      <c r="F67" s="8">
        <v>3.05</v>
      </c>
      <c r="G67" s="8">
        <v>3.05</v>
      </c>
      <c r="H67" s="8"/>
      <c r="I67" s="8"/>
      <c r="J67" s="8">
        <v>3.5</v>
      </c>
      <c r="K67" s="15"/>
      <c r="L67" s="15">
        <v>76</v>
      </c>
    </row>
    <row r="68" spans="1:12" ht="12.75" customHeight="1">
      <c r="A68" s="6" t="s">
        <v>26</v>
      </c>
      <c r="B68" s="7">
        <v>39750</v>
      </c>
      <c r="C68" s="15"/>
      <c r="D68" s="8"/>
      <c r="E68" s="8"/>
      <c r="F68" s="8">
        <v>6.15</v>
      </c>
      <c r="G68" s="8">
        <v>6.15</v>
      </c>
      <c r="H68" s="8"/>
      <c r="I68" s="8"/>
      <c r="J68" s="8">
        <v>6.5</v>
      </c>
      <c r="K68" s="15"/>
      <c r="L68" s="15">
        <v>600</v>
      </c>
    </row>
    <row r="69" spans="1:12" ht="12.75" customHeight="1">
      <c r="A69" s="6" t="s">
        <v>27</v>
      </c>
      <c r="B69" s="7">
        <v>39762</v>
      </c>
      <c r="C69" s="15"/>
      <c r="D69" s="8"/>
      <c r="E69" s="8"/>
      <c r="F69" s="8">
        <v>8.3</v>
      </c>
      <c r="G69" s="8">
        <v>8.3</v>
      </c>
      <c r="H69" s="8"/>
      <c r="I69" s="8">
        <v>8</v>
      </c>
      <c r="J69" s="8">
        <v>8.5</v>
      </c>
      <c r="K69" s="15">
        <v>71</v>
      </c>
      <c r="L69" s="15">
        <v>500</v>
      </c>
    </row>
    <row r="70" spans="1:12" ht="12.75" customHeight="1">
      <c r="A70" s="6" t="s">
        <v>28</v>
      </c>
      <c r="B70" s="7">
        <v>39769</v>
      </c>
      <c r="C70" s="15">
        <v>318</v>
      </c>
      <c r="D70" s="8">
        <v>5.25</v>
      </c>
      <c r="E70" s="8">
        <v>5.25</v>
      </c>
      <c r="F70" s="8">
        <v>5.25</v>
      </c>
      <c r="G70" s="8">
        <v>5.25</v>
      </c>
      <c r="H70" s="8">
        <v>0</v>
      </c>
      <c r="I70" s="8">
        <v>4.75</v>
      </c>
      <c r="J70" s="8">
        <v>6</v>
      </c>
      <c r="K70" s="15">
        <v>4</v>
      </c>
      <c r="L70" s="15">
        <v>532</v>
      </c>
    </row>
    <row r="71" spans="1:12" ht="12.75">
      <c r="A71" s="6" t="s">
        <v>29</v>
      </c>
      <c r="B71" s="7">
        <v>39762</v>
      </c>
      <c r="C71" s="15"/>
      <c r="D71" s="8"/>
      <c r="E71" s="8"/>
      <c r="F71" s="8">
        <v>7.04</v>
      </c>
      <c r="G71" s="8">
        <v>7.04</v>
      </c>
      <c r="H71" s="8"/>
      <c r="I71" s="8">
        <v>7</v>
      </c>
      <c r="J71" s="8"/>
      <c r="K71" s="15">
        <v>4</v>
      </c>
      <c r="L71" s="15"/>
    </row>
    <row r="72" spans="1:12" ht="12.75">
      <c r="A72" s="6" t="s">
        <v>30</v>
      </c>
      <c r="B72" s="7">
        <v>39763</v>
      </c>
      <c r="C72" s="15"/>
      <c r="D72" s="8"/>
      <c r="E72" s="8"/>
      <c r="F72" s="8">
        <v>3.6</v>
      </c>
      <c r="G72" s="8">
        <v>3.6</v>
      </c>
      <c r="H72" s="8"/>
      <c r="I72" s="8"/>
      <c r="J72" s="8"/>
      <c r="K72" s="15"/>
      <c r="L72" s="15"/>
    </row>
    <row r="73" spans="1:12" ht="12.75" customHeight="1">
      <c r="A73" s="6" t="s">
        <v>31</v>
      </c>
      <c r="B73" s="7">
        <v>39759</v>
      </c>
      <c r="C73" s="15"/>
      <c r="D73" s="8"/>
      <c r="E73" s="8"/>
      <c r="F73" s="8">
        <v>1.6</v>
      </c>
      <c r="G73" s="8">
        <v>1.6</v>
      </c>
      <c r="H73" s="8"/>
      <c r="I73" s="8">
        <v>1.5</v>
      </c>
      <c r="J73" s="8">
        <v>1.62</v>
      </c>
      <c r="K73" s="15">
        <v>333</v>
      </c>
      <c r="L73" s="15">
        <v>500</v>
      </c>
    </row>
    <row r="74" spans="1:12" ht="12.75" customHeight="1">
      <c r="A74" s="6" t="s">
        <v>32</v>
      </c>
      <c r="B74" s="7">
        <v>39765</v>
      </c>
      <c r="C74" s="15"/>
      <c r="D74" s="8"/>
      <c r="E74" s="8"/>
      <c r="F74" s="8">
        <v>7</v>
      </c>
      <c r="G74" s="8">
        <v>7</v>
      </c>
      <c r="H74" s="8"/>
      <c r="I74" s="8"/>
      <c r="J74" s="8">
        <v>7.6</v>
      </c>
      <c r="K74" s="15"/>
      <c r="L74" s="15">
        <v>1118</v>
      </c>
    </row>
    <row r="75" spans="1:12" ht="12.75" customHeight="1">
      <c r="A75" s="6" t="s">
        <v>33</v>
      </c>
      <c r="B75" s="7">
        <v>39731</v>
      </c>
      <c r="C75" s="15"/>
      <c r="D75" s="8"/>
      <c r="E75" s="8"/>
      <c r="F75" s="8">
        <v>2.2</v>
      </c>
      <c r="G75" s="8">
        <v>2.2</v>
      </c>
      <c r="H75" s="8"/>
      <c r="I75" s="8">
        <v>2.15</v>
      </c>
      <c r="J75" s="8"/>
      <c r="K75" s="15">
        <v>100</v>
      </c>
      <c r="L75" s="15"/>
    </row>
    <row r="76" spans="1:12" ht="12.75" customHeight="1">
      <c r="A76" s="6" t="s">
        <v>34</v>
      </c>
      <c r="B76" s="7">
        <v>39755</v>
      </c>
      <c r="C76" s="15"/>
      <c r="D76" s="8"/>
      <c r="E76" s="8"/>
      <c r="F76" s="8">
        <v>4.35</v>
      </c>
      <c r="G76" s="8">
        <v>4.35</v>
      </c>
      <c r="H76" s="8"/>
      <c r="I76" s="8">
        <v>3.91</v>
      </c>
      <c r="J76" s="8">
        <v>4.35</v>
      </c>
      <c r="K76" s="15">
        <v>301</v>
      </c>
      <c r="L76" s="15">
        <v>750</v>
      </c>
    </row>
    <row r="77" spans="1:12" ht="12.75" customHeight="1">
      <c r="A77" s="6" t="s">
        <v>35</v>
      </c>
      <c r="B77" s="7">
        <v>39757</v>
      </c>
      <c r="C77" s="15"/>
      <c r="D77" s="8"/>
      <c r="E77" s="8"/>
      <c r="F77" s="8">
        <v>0.4</v>
      </c>
      <c r="G77" s="8">
        <v>0.4</v>
      </c>
      <c r="H77" s="8"/>
      <c r="I77" s="8"/>
      <c r="J77" s="8">
        <v>0.4</v>
      </c>
      <c r="K77" s="15"/>
      <c r="L77" s="15">
        <v>500</v>
      </c>
    </row>
    <row r="78" spans="1:12" ht="12.75" customHeight="1">
      <c r="A78" s="6" t="s">
        <v>36</v>
      </c>
      <c r="B78" s="7">
        <v>39497</v>
      </c>
      <c r="C78" s="15"/>
      <c r="D78" s="8"/>
      <c r="E78" s="8"/>
      <c r="F78" s="8">
        <v>3.1</v>
      </c>
      <c r="G78" s="8">
        <v>3.1</v>
      </c>
      <c r="H78" s="8"/>
      <c r="I78" s="8">
        <v>3.1</v>
      </c>
      <c r="J78" s="8"/>
      <c r="K78" s="15">
        <v>697</v>
      </c>
      <c r="L78" s="15"/>
    </row>
    <row r="79" spans="1:12" ht="12.75" customHeight="1">
      <c r="A79" s="6" t="s">
        <v>37</v>
      </c>
      <c r="B79" s="7">
        <v>39766</v>
      </c>
      <c r="C79" s="15"/>
      <c r="D79" s="8"/>
      <c r="E79" s="8"/>
      <c r="F79" s="8">
        <v>11.45</v>
      </c>
      <c r="G79" s="8">
        <v>11.45</v>
      </c>
      <c r="H79" s="8"/>
      <c r="I79" s="8">
        <v>10.55</v>
      </c>
      <c r="J79" s="8">
        <v>11.61</v>
      </c>
      <c r="K79" s="15">
        <v>75</v>
      </c>
      <c r="L79" s="15">
        <v>1306</v>
      </c>
    </row>
    <row r="80" spans="1:12" ht="12.75" customHeight="1">
      <c r="A80" s="6" t="s">
        <v>38</v>
      </c>
      <c r="B80" s="7">
        <v>39720</v>
      </c>
      <c r="C80" s="15"/>
      <c r="D80" s="8"/>
      <c r="E80" s="8"/>
      <c r="F80" s="8">
        <v>19.01</v>
      </c>
      <c r="G80" s="8">
        <v>19.01</v>
      </c>
      <c r="H80" s="8"/>
      <c r="I80" s="8"/>
      <c r="J80" s="8">
        <v>17.48</v>
      </c>
      <c r="K80" s="15"/>
      <c r="L80" s="15">
        <v>3367</v>
      </c>
    </row>
    <row r="81" spans="1:12" ht="12.75">
      <c r="A81" s="6" t="s">
        <v>39</v>
      </c>
      <c r="B81" s="7">
        <v>39763</v>
      </c>
      <c r="C81" s="15"/>
      <c r="D81" s="8"/>
      <c r="E81" s="8"/>
      <c r="F81" s="8">
        <v>5</v>
      </c>
      <c r="G81" s="8">
        <v>5</v>
      </c>
      <c r="H81" s="8"/>
      <c r="I81" s="8"/>
      <c r="J81" s="8">
        <v>6.3</v>
      </c>
      <c r="K81" s="15"/>
      <c r="L81" s="15">
        <v>175</v>
      </c>
    </row>
    <row r="82" spans="1:12" s="3" customFormat="1" ht="12.75" customHeight="1">
      <c r="A82" s="6" t="s">
        <v>40</v>
      </c>
      <c r="B82" s="7">
        <v>39766</v>
      </c>
      <c r="C82" s="15"/>
      <c r="D82" s="8"/>
      <c r="E82" s="8"/>
      <c r="F82" s="8">
        <v>4.55</v>
      </c>
      <c r="G82" s="8">
        <v>4.55</v>
      </c>
      <c r="H82" s="8"/>
      <c r="I82" s="8">
        <v>4.55</v>
      </c>
      <c r="J82" s="8">
        <v>4.85</v>
      </c>
      <c r="K82" s="15">
        <v>37</v>
      </c>
      <c r="L82" s="15">
        <v>400</v>
      </c>
    </row>
    <row r="83" spans="1:12" ht="12.75" customHeight="1">
      <c r="A83" s="6" t="s">
        <v>41</v>
      </c>
      <c r="B83" s="7">
        <v>39539</v>
      </c>
      <c r="C83" s="15"/>
      <c r="D83" s="8"/>
      <c r="E83" s="8"/>
      <c r="F83" s="8">
        <v>8.5</v>
      </c>
      <c r="G83" s="8">
        <v>8.5</v>
      </c>
      <c r="H83" s="8"/>
      <c r="I83" s="8">
        <v>8.5</v>
      </c>
      <c r="J83" s="8"/>
      <c r="K83" s="15">
        <v>950</v>
      </c>
      <c r="L83" s="15"/>
    </row>
    <row r="84" spans="1:12" ht="12.75" customHeight="1">
      <c r="A84" s="6" t="s">
        <v>42</v>
      </c>
      <c r="B84" s="7">
        <v>39744</v>
      </c>
      <c r="C84" s="15"/>
      <c r="D84" s="8"/>
      <c r="E84" s="8"/>
      <c r="F84" s="8">
        <v>2.5</v>
      </c>
      <c r="G84" s="8">
        <v>2.5</v>
      </c>
      <c r="H84" s="8"/>
      <c r="I84" s="8"/>
      <c r="J84" s="8"/>
      <c r="K84" s="15"/>
      <c r="L84" s="15"/>
    </row>
    <row r="85" spans="1:12" ht="12.75" customHeight="1">
      <c r="A85" s="19" t="s">
        <v>43</v>
      </c>
      <c r="B85" s="13">
        <v>39654</v>
      </c>
      <c r="C85" s="17"/>
      <c r="D85" s="8"/>
      <c r="E85" s="8"/>
      <c r="F85" s="8">
        <v>9.1</v>
      </c>
      <c r="G85" s="8">
        <v>9.1</v>
      </c>
      <c r="H85" s="8"/>
      <c r="I85" s="8">
        <v>9.1</v>
      </c>
      <c r="J85" s="8"/>
      <c r="K85" s="15">
        <v>103</v>
      </c>
      <c r="L85" s="15"/>
    </row>
    <row r="86" spans="1:12" s="36" customFormat="1" ht="12.75" customHeight="1">
      <c r="A86" s="31" t="s">
        <v>10</v>
      </c>
      <c r="B86" s="31"/>
      <c r="C86" s="33">
        <f>SUM(C62:C85)</f>
        <v>318</v>
      </c>
      <c r="D86" s="40"/>
      <c r="E86" s="40"/>
      <c r="F86" s="40"/>
      <c r="G86" s="40"/>
      <c r="H86" s="40"/>
      <c r="I86" s="40"/>
      <c r="J86" s="40"/>
      <c r="K86" s="41"/>
      <c r="L86" s="41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45" customFormat="1" ht="12.75" customHeight="1">
      <c r="A88" s="42" t="s">
        <v>18</v>
      </c>
      <c r="B88" s="42"/>
      <c r="C88" s="43"/>
      <c r="D88" s="44"/>
      <c r="E88" s="44"/>
      <c r="F88" s="44"/>
      <c r="G88" s="44"/>
      <c r="H88" s="42"/>
      <c r="I88" s="44"/>
      <c r="J88" s="44"/>
      <c r="K88" s="44"/>
      <c r="L88" s="4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2008-11-17T17:32:34Z</dcterms:modified>
  <cp:category/>
  <cp:version/>
  <cp:contentType/>
  <cp:contentStatus/>
</cp:coreProperties>
</file>