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<sst xmlns="http://schemas.openxmlformats.org/spreadsheetml/2006/main" count="85" uniqueCount="59">
  <si>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</si>
  <si>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</si>
  <si>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</si>
  <si>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</si>
  <si>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</si>
  <si>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</si>
  <si>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</si>
  <si>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</si>
  <si>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</si>
  <si>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</si>
  <si>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</si>
  <si>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</si>
  <si>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</si>
  <si>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</si>
  <si>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</si>
  <si>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</si>
  <si>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</si>
  <si>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</si>
  <si>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</si>
  <si>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October 30,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</si>
  <si>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</si>
  <si>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</si>
  <si>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</si>
  <si>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</si>
  <si>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</si>
  <si>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</si>
  <si>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</si>
  <si>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</si>
  <si>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</si>
  <si>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</si>
  <si>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</si>
  <si>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</si>
  <si>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</si>
  <si>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</si>
  <si>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</si>
  <si>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</si>
  <si>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</si>
  <si>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</si>
  <si>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</si>
  <si>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</si>
  <si>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</si>
  <si>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</si>
  <si>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</si>
  <si>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</si>
  <si>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</si>
  <si>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</si>
  <si>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</si>
  <si>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</si>
  <si>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</si>
  <si>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6.5%, 2011</t>
  </si>
  <si>
    <t>Bdos Govt Debenture 7%, 2017</t>
  </si>
  <si>
    <t>Bdos Govt Debenture 7.5%, 2010</t>
  </si>
  <si>
    <t>Bdos Govt Debenture 7.75%, 2025</t>
  </si>
  <si>
    <t>Bdos Govt Debenture 8%, 2011</t>
  </si>
  <si>
    <t>Bdos Govt Debenture 8.25%, 2008</t>
  </si>
  <si>
    <t>Bdos Govt Debenture 8.5%, 2009</t>
  </si>
  <si>
    <t>Bdos Govt T/Note 4.75%, 2010</t>
  </si>
  <si>
    <t>Bdos Govt T/Note 7.50%, 2012</t>
  </si>
  <si>
    <t>Fortress Caribbean Property Fund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</si>
</sst>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70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15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3" sqref="A3:L3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46">
        <v>39714</v>
      </c>
      <c r="C5" s="47"/>
      <c r="D5" s="48"/>
      <c r="E5" s="48"/>
      <c r="F5" s="48">
        <v>16.19</v>
      </c>
      <c r="G5" s="48">
        <v>16.19</v>
      </c>
      <c r="H5" s="48"/>
      <c r="I5" s="48"/>
      <c r="J5" s="48">
        <v>16.2</v>
      </c>
      <c r="K5" s="47"/>
      <c r="L5" s="47">
        <v>19843</v>
      </c>
      <c r="M5" s="21"/>
    </row>
    <row r="6" spans="1:13" ht="12.75" customHeight="1">
      <c r="A6" s="6" t="s">
        <v>21</v>
      </c>
      <c r="B6" s="46">
        <v>39751</v>
      </c>
      <c r="C6" s="47">
        <v>17700</v>
      </c>
      <c r="D6" s="48">
        <v>1.9</v>
      </c>
      <c r="E6" s="48">
        <v>1.9</v>
      </c>
      <c r="F6" s="48">
        <v>1.9</v>
      </c>
      <c r="G6" s="48">
        <v>1.9</v>
      </c>
      <c r="H6" s="48">
        <v>0</v>
      </c>
      <c r="I6" s="48"/>
      <c r="J6" s="48">
        <v>1.9</v>
      </c>
      <c r="K6" s="47"/>
      <c r="L6" s="47">
        <v>8376</v>
      </c>
      <c r="M6" s="21"/>
    </row>
    <row r="7" spans="1:13" ht="12.75" customHeight="1">
      <c r="A7" s="6" t="s">
        <v>22</v>
      </c>
      <c r="B7" s="46">
        <v>39696</v>
      </c>
      <c r="C7" s="47"/>
      <c r="D7" s="48"/>
      <c r="E7" s="48"/>
      <c r="F7" s="48">
        <v>1.86</v>
      </c>
      <c r="G7" s="48">
        <v>1.86</v>
      </c>
      <c r="H7" s="48"/>
      <c r="I7" s="48"/>
      <c r="J7" s="48">
        <v>1.86</v>
      </c>
      <c r="K7" s="47"/>
      <c r="L7" s="47">
        <v>5000</v>
      </c>
      <c r="M7" s="21"/>
    </row>
    <row r="8" spans="1:13" ht="12.75" customHeight="1">
      <c r="A8" s="6" t="s">
        <v>23</v>
      </c>
      <c r="B8" s="46">
        <v>39745</v>
      </c>
      <c r="C8" s="47"/>
      <c r="D8" s="48"/>
      <c r="E8" s="48"/>
      <c r="F8" s="48">
        <v>4.15</v>
      </c>
      <c r="G8" s="48">
        <v>4.15</v>
      </c>
      <c r="H8" s="48"/>
      <c r="I8" s="48"/>
      <c r="J8" s="48">
        <v>4.15</v>
      </c>
      <c r="K8" s="47"/>
      <c r="L8" s="47">
        <v>3046</v>
      </c>
      <c r="M8" s="21"/>
    </row>
    <row r="9" spans="1:13" ht="12.75" customHeight="1">
      <c r="A9" s="6" t="s">
        <v>24</v>
      </c>
      <c r="B9" s="46">
        <v>39609</v>
      </c>
      <c r="C9" s="47"/>
      <c r="D9" s="48"/>
      <c r="E9" s="48"/>
      <c r="F9" s="48">
        <v>5.5</v>
      </c>
      <c r="G9" s="48">
        <v>5.5</v>
      </c>
      <c r="H9" s="48"/>
      <c r="I9" s="48"/>
      <c r="J9" s="48">
        <v>5.5</v>
      </c>
      <c r="K9" s="47"/>
      <c r="L9" s="47">
        <v>2000</v>
      </c>
      <c r="M9" s="21"/>
    </row>
    <row r="10" spans="1:13" ht="12.75" customHeight="1">
      <c r="A10" s="6" t="s">
        <v>25</v>
      </c>
      <c r="B10" s="46">
        <v>39744</v>
      </c>
      <c r="C10" s="47"/>
      <c r="D10" s="48"/>
      <c r="E10" s="48"/>
      <c r="F10" s="48">
        <v>3.05</v>
      </c>
      <c r="G10" s="48">
        <v>3.05</v>
      </c>
      <c r="H10" s="48"/>
      <c r="I10" s="48">
        <v>2.75</v>
      </c>
      <c r="J10" s="48"/>
      <c r="K10" s="47">
        <v>1800</v>
      </c>
      <c r="L10" s="47"/>
      <c r="M10" s="21"/>
    </row>
    <row r="11" spans="1:13" ht="12.75" customHeight="1">
      <c r="A11" s="6" t="s">
        <v>26</v>
      </c>
      <c r="B11" s="46">
        <v>39744</v>
      </c>
      <c r="C11" s="47"/>
      <c r="D11" s="48"/>
      <c r="E11" s="48"/>
      <c r="F11" s="48">
        <v>6.3</v>
      </c>
      <c r="G11" s="48">
        <v>6.3</v>
      </c>
      <c r="H11" s="48"/>
      <c r="I11" s="48"/>
      <c r="J11" s="48">
        <v>6.34</v>
      </c>
      <c r="K11" s="47"/>
      <c r="L11" s="47">
        <v>3000</v>
      </c>
      <c r="M11" s="21"/>
    </row>
    <row r="12" spans="1:13" s="16" customFormat="1" ht="12.75" customHeight="1">
      <c r="A12" s="18" t="s">
        <v>27</v>
      </c>
      <c r="B12" s="46">
        <v>39598</v>
      </c>
      <c r="C12" s="47"/>
      <c r="D12" s="48"/>
      <c r="E12" s="48"/>
      <c r="F12" s="48">
        <v>8.5</v>
      </c>
      <c r="G12" s="48">
        <v>8.5</v>
      </c>
      <c r="H12" s="48"/>
      <c r="I12" s="48"/>
      <c r="J12" s="48">
        <v>8</v>
      </c>
      <c r="K12" s="47"/>
      <c r="L12" s="47">
        <v>4620</v>
      </c>
      <c r="M12" s="22"/>
    </row>
    <row r="13" spans="1:13" ht="12.75" customHeight="1">
      <c r="A13" s="30" t="s">
        <v>28</v>
      </c>
      <c r="B13" s="46">
        <v>39751</v>
      </c>
      <c r="C13" s="47">
        <v>7630</v>
      </c>
      <c r="D13" s="48">
        <v>5.3</v>
      </c>
      <c r="E13" s="48">
        <v>5.3</v>
      </c>
      <c r="F13" s="48">
        <v>5.3</v>
      </c>
      <c r="G13" s="48">
        <v>5.3</v>
      </c>
      <c r="H13" s="48">
        <v>0</v>
      </c>
      <c r="I13" s="48">
        <v>5.25</v>
      </c>
      <c r="J13" s="48">
        <v>5.6</v>
      </c>
      <c r="K13" s="47">
        <v>1500</v>
      </c>
      <c r="L13" s="47">
        <v>6000</v>
      </c>
      <c r="M13" s="21"/>
    </row>
    <row r="14" spans="1:13" ht="12.75" customHeight="1">
      <c r="A14" s="30" t="s">
        <v>29</v>
      </c>
      <c r="B14" s="46">
        <v>39743</v>
      </c>
      <c r="C14" s="47"/>
      <c r="D14" s="48"/>
      <c r="E14" s="48"/>
      <c r="F14" s="48">
        <v>7</v>
      </c>
      <c r="G14" s="48">
        <v>7</v>
      </c>
      <c r="H14" s="48"/>
      <c r="I14" s="48"/>
      <c r="J14" s="48">
        <v>7</v>
      </c>
      <c r="K14" s="47"/>
      <c r="L14" s="47">
        <v>50000</v>
      </c>
      <c r="M14" s="21"/>
    </row>
    <row r="15" spans="1:13" ht="12.75" customHeight="1" hidden="1">
      <c r="A15" s="6" t="s">
        <v>30</v>
      </c>
      <c r="B15" s="46">
        <v>39150</v>
      </c>
      <c r="C15" s="47"/>
      <c r="D15" s="48"/>
      <c r="E15" s="48"/>
      <c r="F15" s="48"/>
      <c r="G15" s="48"/>
      <c r="H15" s="48"/>
      <c r="I15" s="48"/>
      <c r="J15" s="48"/>
      <c r="K15" s="47"/>
      <c r="L15" s="47"/>
      <c r="M15" s="21"/>
    </row>
    <row r="16" spans="1:13" ht="12.75" customHeight="1">
      <c r="A16" s="18" t="s">
        <v>31</v>
      </c>
      <c r="B16" s="46">
        <v>39720</v>
      </c>
      <c r="C16" s="47"/>
      <c r="D16" s="48"/>
      <c r="E16" s="48"/>
      <c r="F16" s="48">
        <v>3.68</v>
      </c>
      <c r="G16" s="48">
        <v>3.68</v>
      </c>
      <c r="H16" s="48"/>
      <c r="I16" s="48"/>
      <c r="J16" s="48">
        <v>3.6</v>
      </c>
      <c r="K16" s="47"/>
      <c r="L16" s="47">
        <v>3375</v>
      </c>
      <c r="M16" s="21"/>
    </row>
    <row r="17" spans="1:13" ht="12.75" customHeight="1">
      <c r="A17" s="30" t="s">
        <v>58</v>
      </c>
      <c r="B17" s="46">
        <v>39742</v>
      </c>
      <c r="C17" s="47"/>
      <c r="D17" s="48"/>
      <c r="E17" s="48"/>
      <c r="F17" s="48">
        <v>1.66</v>
      </c>
      <c r="G17" s="48">
        <v>1.66</v>
      </c>
      <c r="H17" s="48"/>
      <c r="I17" s="48"/>
      <c r="J17" s="48">
        <v>1.66</v>
      </c>
      <c r="K17" s="47"/>
      <c r="L17" s="47">
        <v>70600</v>
      </c>
      <c r="M17" s="21"/>
    </row>
    <row r="18" spans="1:13" ht="12.75" customHeight="1">
      <c r="A18" s="30" t="s">
        <v>33</v>
      </c>
      <c r="B18" s="46">
        <v>39745</v>
      </c>
      <c r="C18" s="47"/>
      <c r="D18" s="48"/>
      <c r="E18" s="48"/>
      <c r="F18" s="48">
        <v>7.68</v>
      </c>
      <c r="G18" s="48">
        <v>7.68</v>
      </c>
      <c r="H18" s="48"/>
      <c r="I18" s="48"/>
      <c r="J18" s="48">
        <v>7.64</v>
      </c>
      <c r="K18" s="47"/>
      <c r="L18" s="47">
        <v>9500</v>
      </c>
      <c r="M18" s="21"/>
    </row>
    <row r="19" spans="1:13" ht="12.75" customHeight="1">
      <c r="A19" s="6" t="s">
        <v>34</v>
      </c>
      <c r="B19" s="46">
        <v>39728</v>
      </c>
      <c r="C19" s="47"/>
      <c r="D19" s="48"/>
      <c r="E19" s="48"/>
      <c r="F19" s="48">
        <v>2.2</v>
      </c>
      <c r="G19" s="48">
        <v>2.2</v>
      </c>
      <c r="H19" s="48"/>
      <c r="I19" s="48"/>
      <c r="J19" s="48">
        <v>2.2</v>
      </c>
      <c r="K19" s="47"/>
      <c r="L19" s="47">
        <v>2500</v>
      </c>
      <c r="M19" s="21"/>
    </row>
    <row r="20" spans="1:13" ht="12.75" customHeight="1">
      <c r="A20" s="6" t="s">
        <v>35</v>
      </c>
      <c r="B20" s="46">
        <v>39745</v>
      </c>
      <c r="C20" s="47"/>
      <c r="D20" s="48"/>
      <c r="E20" s="48"/>
      <c r="F20" s="48">
        <v>4.32</v>
      </c>
      <c r="G20" s="48">
        <v>4.32</v>
      </c>
      <c r="H20" s="48"/>
      <c r="I20" s="48"/>
      <c r="J20" s="48">
        <v>4.28</v>
      </c>
      <c r="K20" s="47"/>
      <c r="L20" s="47">
        <v>31000</v>
      </c>
      <c r="M20" s="21"/>
    </row>
    <row r="21" spans="1:13" ht="12.75" customHeight="1">
      <c r="A21" s="6" t="s">
        <v>36</v>
      </c>
      <c r="B21" s="46">
        <v>39674</v>
      </c>
      <c r="C21" s="47"/>
      <c r="D21" s="48"/>
      <c r="E21" s="48"/>
      <c r="F21" s="48">
        <v>0.43</v>
      </c>
      <c r="G21" s="48">
        <v>0.43</v>
      </c>
      <c r="H21" s="48"/>
      <c r="I21" s="48"/>
      <c r="J21" s="48">
        <v>0.4</v>
      </c>
      <c r="K21" s="47"/>
      <c r="L21" s="47">
        <v>3000</v>
      </c>
      <c r="M21" s="21"/>
    </row>
    <row r="22" spans="1:13" ht="12.75" customHeight="1">
      <c r="A22" s="18" t="s">
        <v>37</v>
      </c>
      <c r="B22" s="46">
        <v>39486</v>
      </c>
      <c r="C22" s="47"/>
      <c r="D22" s="48"/>
      <c r="E22" s="48"/>
      <c r="F22" s="48">
        <v>3.1</v>
      </c>
      <c r="G22" s="48">
        <v>3.1</v>
      </c>
      <c r="H22" s="48"/>
      <c r="I22" s="48">
        <v>3.1</v>
      </c>
      <c r="J22" s="48"/>
      <c r="K22" s="47">
        <v>4000</v>
      </c>
      <c r="L22" s="47"/>
      <c r="M22" s="21"/>
    </row>
    <row r="23" spans="1:13" ht="12.75" customHeight="1">
      <c r="A23" s="18" t="s">
        <v>38</v>
      </c>
      <c r="B23" s="46">
        <v>39750</v>
      </c>
      <c r="C23" s="47"/>
      <c r="D23" s="48"/>
      <c r="E23" s="48"/>
      <c r="F23" s="48">
        <v>11.45</v>
      </c>
      <c r="G23" s="48">
        <v>11.45</v>
      </c>
      <c r="H23" s="48"/>
      <c r="I23" s="48">
        <v>11.43</v>
      </c>
      <c r="J23" s="48"/>
      <c r="K23" s="47">
        <v>1000</v>
      </c>
      <c r="L23" s="47"/>
      <c r="M23" s="21"/>
    </row>
    <row r="24" spans="1:13" ht="12.75" customHeight="1">
      <c r="A24" s="6" t="s">
        <v>39</v>
      </c>
      <c r="B24" s="46">
        <v>39735</v>
      </c>
      <c r="C24" s="47"/>
      <c r="D24" s="48"/>
      <c r="E24" s="48"/>
      <c r="F24" s="48">
        <v>17.48</v>
      </c>
      <c r="G24" s="48">
        <v>17.48</v>
      </c>
      <c r="H24" s="48"/>
      <c r="I24" s="48"/>
      <c r="J24" s="48">
        <v>17.48</v>
      </c>
      <c r="K24" s="47"/>
      <c r="L24" s="47">
        <v>4913</v>
      </c>
      <c r="M24" s="21"/>
    </row>
    <row r="25" spans="1:13" ht="12.75">
      <c r="A25" s="6" t="s">
        <v>40</v>
      </c>
      <c r="B25" s="46">
        <v>39736</v>
      </c>
      <c r="C25" s="47"/>
      <c r="D25" s="48"/>
      <c r="E25" s="48"/>
      <c r="F25" s="48">
        <v>5</v>
      </c>
      <c r="G25" s="48">
        <v>5</v>
      </c>
      <c r="H25" s="48"/>
      <c r="I25" s="48">
        <v>4.65</v>
      </c>
      <c r="J25" s="48">
        <v>5</v>
      </c>
      <c r="K25" s="47">
        <v>4250</v>
      </c>
      <c r="L25" s="47">
        <v>22800</v>
      </c>
      <c r="M25" s="21"/>
    </row>
    <row r="26" spans="1:13" ht="12.75" customHeight="1" hidden="1">
      <c r="A26" s="6" t="s">
        <v>41</v>
      </c>
      <c r="B26" s="46">
        <v>39457</v>
      </c>
      <c r="C26" s="47"/>
      <c r="D26" s="48"/>
      <c r="E26" s="48"/>
      <c r="F26" s="48"/>
      <c r="G26" s="48"/>
      <c r="H26" s="48"/>
      <c r="I26" s="48"/>
      <c r="J26" s="48"/>
      <c r="K26" s="47"/>
      <c r="L26" s="47"/>
      <c r="M26" s="21"/>
    </row>
    <row r="27" spans="1:13" ht="12.75" customHeight="1">
      <c r="A27" s="30" t="s">
        <v>42</v>
      </c>
      <c r="B27" s="46">
        <v>39751</v>
      </c>
      <c r="C27" s="47">
        <v>21327</v>
      </c>
      <c r="D27" s="48">
        <v>4.6</v>
      </c>
      <c r="E27" s="48">
        <v>4.6</v>
      </c>
      <c r="F27" s="48">
        <v>4.7</v>
      </c>
      <c r="G27" s="48">
        <v>4.6</v>
      </c>
      <c r="H27" s="48">
        <v>-0.1</v>
      </c>
      <c r="I27" s="48">
        <v>4.6</v>
      </c>
      <c r="J27" s="48">
        <v>4.7</v>
      </c>
      <c r="K27" s="47">
        <v>20000</v>
      </c>
      <c r="L27" s="47">
        <v>33652</v>
      </c>
      <c r="M27" s="21"/>
    </row>
    <row r="28" spans="1:13" ht="12.75" customHeight="1">
      <c r="A28" s="6" t="s">
        <v>43</v>
      </c>
      <c r="B28" s="46">
        <v>39750</v>
      </c>
      <c r="C28" s="47"/>
      <c r="D28" s="48"/>
      <c r="E28" s="48"/>
      <c r="F28" s="48">
        <v>8.5</v>
      </c>
      <c r="G28" s="48">
        <v>8.5</v>
      </c>
      <c r="H28" s="48"/>
      <c r="I28" s="48"/>
      <c r="J28" s="48"/>
      <c r="K28" s="47"/>
      <c r="L28" s="47"/>
      <c r="M28" s="21"/>
    </row>
    <row r="29" spans="1:13" s="1" customFormat="1" ht="12.75" customHeight="1">
      <c r="A29" s="18" t="s">
        <v>44</v>
      </c>
      <c r="B29" s="46">
        <v>39744</v>
      </c>
      <c r="C29" s="47"/>
      <c r="D29" s="48"/>
      <c r="E29" s="48"/>
      <c r="F29" s="48">
        <v>2.5</v>
      </c>
      <c r="G29" s="48">
        <v>2.5</v>
      </c>
      <c r="H29" s="48"/>
      <c r="I29" s="48"/>
      <c r="J29" s="48"/>
      <c r="K29" s="47"/>
      <c r="L29" s="47"/>
      <c r="M29" s="23"/>
    </row>
    <row r="30" spans="1:13" s="2" customFormat="1" ht="12.75" customHeight="1">
      <c r="A30" s="6" t="s">
        <v>45</v>
      </c>
      <c r="B30" s="46">
        <v>39734</v>
      </c>
      <c r="C30" s="47"/>
      <c r="D30" s="48"/>
      <c r="E30" s="48"/>
      <c r="F30" s="48">
        <v>9.14</v>
      </c>
      <c r="G30" s="48">
        <v>9.14</v>
      </c>
      <c r="H30" s="48"/>
      <c r="I30" s="48">
        <v>9.14</v>
      </c>
      <c r="J30" s="48"/>
      <c r="K30" s="47">
        <v>4000</v>
      </c>
      <c r="L30" s="47"/>
      <c r="M30" s="24"/>
    </row>
    <row r="31" spans="1:12" s="36" customFormat="1" ht="12.75" customHeight="1">
      <c r="A31" s="31" t="s">
        <v>10</v>
      </c>
      <c r="B31" s="32"/>
      <c r="C31" s="33">
        <f>SUM(C5:C30)</f>
        <v>46657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39749</v>
      </c>
      <c r="C34" s="15"/>
      <c r="D34" s="8"/>
      <c r="E34" s="8"/>
      <c r="F34" s="8">
        <v>0.26</v>
      </c>
      <c r="G34" s="8">
        <v>0.26</v>
      </c>
      <c r="H34" s="8"/>
      <c r="I34" s="8"/>
      <c r="J34" s="8">
        <v>0.26</v>
      </c>
      <c r="K34" s="15"/>
      <c r="L34" s="15">
        <v>9500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/>
      <c r="J37" s="8">
        <v>94.75</v>
      </c>
      <c r="K37" s="15"/>
      <c r="L37" s="15">
        <v>50000</v>
      </c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/>
      <c r="J38" s="8">
        <v>94.5</v>
      </c>
      <c r="K38" s="15"/>
      <c r="L38" s="15">
        <v>75000</v>
      </c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/>
      <c r="J39" s="8">
        <v>103.5</v>
      </c>
      <c r="K39" s="15"/>
      <c r="L39" s="15">
        <v>45000</v>
      </c>
      <c r="M39" s="21"/>
    </row>
    <row r="40" spans="1:13" ht="12.75" customHeight="1">
      <c r="A40" s="6" t="s">
        <v>50</v>
      </c>
      <c r="B40" s="7"/>
      <c r="C40" s="15"/>
      <c r="D40" s="8"/>
      <c r="E40" s="8"/>
      <c r="F40" s="8"/>
      <c r="G40" s="8"/>
      <c r="H40" s="8"/>
      <c r="I40" s="8"/>
      <c r="J40" s="8">
        <v>104</v>
      </c>
      <c r="K40" s="15"/>
      <c r="L40" s="15">
        <v>60000</v>
      </c>
      <c r="M40" s="21"/>
    </row>
    <row r="41" spans="1:13" ht="12.75" customHeight="1">
      <c r="A41" s="6" t="s">
        <v>51</v>
      </c>
      <c r="B41" s="7"/>
      <c r="C41" s="15"/>
      <c r="D41" s="8"/>
      <c r="E41" s="8"/>
      <c r="F41" s="8"/>
      <c r="G41" s="8"/>
      <c r="H41" s="8"/>
      <c r="I41" s="8">
        <v>101</v>
      </c>
      <c r="J41" s="8"/>
      <c r="K41" s="15">
        <v>20000</v>
      </c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/>
      <c r="J42" s="8">
        <v>103</v>
      </c>
      <c r="K42" s="15"/>
      <c r="L42" s="15">
        <v>25000</v>
      </c>
      <c r="M42" s="21"/>
    </row>
    <row r="43" spans="1:13" ht="12.75" customHeight="1">
      <c r="A43" s="6" t="s">
        <v>53</v>
      </c>
      <c r="B43" s="7"/>
      <c r="C43" s="15"/>
      <c r="D43" s="8"/>
      <c r="E43" s="8"/>
      <c r="F43" s="8"/>
      <c r="G43" s="8"/>
      <c r="H43" s="8"/>
      <c r="I43" s="8">
        <v>100</v>
      </c>
      <c r="J43" s="8"/>
      <c r="K43" s="15">
        <v>100000</v>
      </c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>
        <v>95</v>
      </c>
      <c r="J44" s="8"/>
      <c r="K44" s="15">
        <v>25000</v>
      </c>
      <c r="L44" s="15"/>
      <c r="M44" s="21"/>
    </row>
    <row r="45" spans="1:13" ht="12.75" customHeight="1">
      <c r="A45" s="6" t="s">
        <v>55</v>
      </c>
      <c r="B45" s="7"/>
      <c r="C45" s="15"/>
      <c r="D45" s="8"/>
      <c r="E45" s="8"/>
      <c r="F45" s="8"/>
      <c r="G45" s="8"/>
      <c r="H45" s="8"/>
      <c r="I45" s="8">
        <v>105</v>
      </c>
      <c r="J45" s="8"/>
      <c r="K45" s="15">
        <v>20000</v>
      </c>
      <c r="L45" s="15"/>
      <c r="M45" s="21"/>
    </row>
    <row r="46" spans="1:13" ht="12.75" customHeight="1">
      <c r="A46" s="6" t="s">
        <v>56</v>
      </c>
      <c r="B46" s="7"/>
      <c r="C46" s="15"/>
      <c r="D46" s="8"/>
      <c r="E46" s="8"/>
      <c r="F46" s="8"/>
      <c r="G46" s="8"/>
      <c r="H46" s="8"/>
      <c r="I46" s="8"/>
      <c r="J46" s="8">
        <v>99.75</v>
      </c>
      <c r="K46" s="15"/>
      <c r="L46" s="15">
        <v>40000</v>
      </c>
      <c r="M46" s="21"/>
    </row>
    <row r="47" spans="1:13" ht="12.75" customHeight="1">
      <c r="A47" s="6" t="s">
        <v>57</v>
      </c>
      <c r="B47" s="7"/>
      <c r="C47" s="15"/>
      <c r="D47" s="8"/>
      <c r="E47" s="8"/>
      <c r="F47" s="8"/>
      <c r="G47" s="8"/>
      <c r="H47" s="8"/>
      <c r="I47" s="8"/>
      <c r="J47" s="8">
        <v>105</v>
      </c>
      <c r="K47" s="15"/>
      <c r="L47" s="15">
        <v>10000</v>
      </c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39741</v>
      </c>
      <c r="C64" s="15"/>
      <c r="D64" s="8"/>
      <c r="E64" s="8"/>
      <c r="F64" s="8">
        <v>16.2</v>
      </c>
      <c r="G64" s="8">
        <v>16.2</v>
      </c>
      <c r="H64" s="8"/>
      <c r="I64" s="8"/>
      <c r="J64" s="8"/>
      <c r="K64" s="15"/>
      <c r="L64" s="15"/>
    </row>
    <row r="65" spans="1:12" ht="12.75" customHeight="1">
      <c r="A65" s="6" t="s">
        <v>21</v>
      </c>
      <c r="B65" s="7">
        <v>39741</v>
      </c>
      <c r="C65" s="15"/>
      <c r="D65" s="8"/>
      <c r="E65" s="8"/>
      <c r="F65" s="8">
        <v>1.9</v>
      </c>
      <c r="G65" s="8">
        <v>1.9</v>
      </c>
      <c r="H65" s="8"/>
      <c r="I65" s="8">
        <v>2</v>
      </c>
      <c r="J65" s="8"/>
      <c r="K65" s="15">
        <v>50</v>
      </c>
      <c r="L65" s="15"/>
    </row>
    <row r="66" spans="1:12" ht="12.75" customHeight="1">
      <c r="A66" s="6" t="s">
        <v>22</v>
      </c>
      <c r="B66" s="7">
        <v>39748</v>
      </c>
      <c r="C66" s="15"/>
      <c r="D66" s="8"/>
      <c r="E66" s="8"/>
      <c r="F66" s="8">
        <v>1.9</v>
      </c>
      <c r="G66" s="8">
        <v>1.9</v>
      </c>
      <c r="H66" s="8"/>
      <c r="I66" s="8">
        <v>1.86</v>
      </c>
      <c r="J66" s="8"/>
      <c r="K66" s="15">
        <v>41</v>
      </c>
      <c r="L66" s="15"/>
    </row>
    <row r="67" spans="1:12" ht="12.75" customHeight="1">
      <c r="A67" s="6" t="s">
        <v>23</v>
      </c>
      <c r="B67" s="7">
        <v>39749</v>
      </c>
      <c r="C67" s="15"/>
      <c r="D67" s="8"/>
      <c r="E67" s="8"/>
      <c r="F67" s="8">
        <v>4.15</v>
      </c>
      <c r="G67" s="8">
        <v>4.15</v>
      </c>
      <c r="H67" s="8"/>
      <c r="I67" s="8"/>
      <c r="J67" s="8">
        <v>4.15</v>
      </c>
      <c r="K67" s="15"/>
      <c r="L67" s="15">
        <v>450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5.99</v>
      </c>
      <c r="K68" s="15">
        <v>236</v>
      </c>
      <c r="L68" s="15">
        <v>500</v>
      </c>
    </row>
    <row r="69" spans="1:12" ht="12.75" customHeight="1">
      <c r="A69" s="6" t="s">
        <v>25</v>
      </c>
      <c r="B69" s="7">
        <v>39743</v>
      </c>
      <c r="C69" s="15"/>
      <c r="D69" s="8"/>
      <c r="E69" s="8"/>
      <c r="F69" s="8">
        <v>3.05</v>
      </c>
      <c r="G69" s="8">
        <v>3.05</v>
      </c>
      <c r="H69" s="8"/>
      <c r="I69" s="8"/>
      <c r="J69" s="8">
        <v>3.5</v>
      </c>
      <c r="K69" s="15"/>
      <c r="L69" s="15">
        <v>76</v>
      </c>
    </row>
    <row r="70" spans="1:12" ht="12.75" customHeight="1">
      <c r="A70" s="6" t="s">
        <v>26</v>
      </c>
      <c r="B70" s="7">
        <v>39750</v>
      </c>
      <c r="C70" s="15"/>
      <c r="D70" s="8"/>
      <c r="E70" s="8"/>
      <c r="F70" s="8">
        <v>6.15</v>
      </c>
      <c r="G70" s="8">
        <v>6.15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8.3</v>
      </c>
      <c r="K71" s="15">
        <v>71</v>
      </c>
      <c r="L71" s="15">
        <v>190</v>
      </c>
    </row>
    <row r="72" spans="1:12" ht="12.75" customHeight="1">
      <c r="A72" s="6" t="s">
        <v>28</v>
      </c>
      <c r="B72" s="7">
        <v>39750</v>
      </c>
      <c r="C72" s="15"/>
      <c r="D72" s="8"/>
      <c r="E72" s="8"/>
      <c r="F72" s="8">
        <v>5.3</v>
      </c>
      <c r="G72" s="8">
        <v>5.3</v>
      </c>
      <c r="H72" s="8"/>
      <c r="I72" s="8">
        <v>4.75</v>
      </c>
      <c r="J72" s="8">
        <v>5.25</v>
      </c>
      <c r="K72" s="15">
        <v>4</v>
      </c>
      <c r="L72" s="15">
        <v>543</v>
      </c>
    </row>
    <row r="73" spans="1:12" ht="12.75">
      <c r="A73" s="6" t="s">
        <v>29</v>
      </c>
      <c r="B73" s="7">
        <v>39743</v>
      </c>
      <c r="C73" s="15"/>
      <c r="D73" s="8"/>
      <c r="E73" s="8"/>
      <c r="F73" s="8">
        <v>7.04</v>
      </c>
      <c r="G73" s="8">
        <v>7.04</v>
      </c>
      <c r="H73" s="8"/>
      <c r="I73" s="8">
        <v>7</v>
      </c>
      <c r="J73" s="8">
        <v>7.04</v>
      </c>
      <c r="K73" s="15">
        <v>4</v>
      </c>
      <c r="L73" s="15">
        <v>200</v>
      </c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39721</v>
      </c>
      <c r="C75" s="15"/>
      <c r="D75" s="8"/>
      <c r="E75" s="8"/>
      <c r="F75" s="8">
        <v>3.66</v>
      </c>
      <c r="G75" s="8">
        <v>3.66</v>
      </c>
      <c r="H75" s="8"/>
      <c r="I75" s="8"/>
      <c r="J75" s="8"/>
      <c r="K75" s="15"/>
      <c r="L75" s="15"/>
    </row>
    <row r="76" spans="1:12" ht="12.75" customHeight="1">
      <c r="A76" s="6" t="s">
        <v>32</v>
      </c>
      <c r="B76" s="7">
        <v>39720</v>
      </c>
      <c r="C76" s="15"/>
      <c r="D76" s="8"/>
      <c r="E76" s="8"/>
      <c r="F76" s="8">
        <v>1.76</v>
      </c>
      <c r="G76" s="8">
        <v>1.76</v>
      </c>
      <c r="H76" s="8"/>
      <c r="I76" s="8">
        <v>1.6</v>
      </c>
      <c r="J76" s="8">
        <v>1.76</v>
      </c>
      <c r="K76" s="15">
        <v>1019</v>
      </c>
      <c r="L76" s="15">
        <v>19</v>
      </c>
    </row>
    <row r="77" spans="1:12" ht="12.75" customHeight="1">
      <c r="A77" s="6" t="s">
        <v>33</v>
      </c>
      <c r="B77" s="7">
        <v>39738</v>
      </c>
      <c r="C77" s="15"/>
      <c r="D77" s="8"/>
      <c r="E77" s="8"/>
      <c r="F77" s="8">
        <v>7.8</v>
      </c>
      <c r="G77" s="8">
        <v>7.8</v>
      </c>
      <c r="H77" s="8"/>
      <c r="I77" s="8">
        <v>7.01</v>
      </c>
      <c r="J77" s="8">
        <v>7.8</v>
      </c>
      <c r="K77" s="15">
        <v>100</v>
      </c>
      <c r="L77" s="15">
        <v>698</v>
      </c>
    </row>
    <row r="78" spans="1:12" ht="12.75" customHeight="1">
      <c r="A78" s="6" t="s">
        <v>34</v>
      </c>
      <c r="B78" s="7">
        <v>39731</v>
      </c>
      <c r="C78" s="15"/>
      <c r="D78" s="8"/>
      <c r="E78" s="8"/>
      <c r="F78" s="8">
        <v>2.2</v>
      </c>
      <c r="G78" s="8">
        <v>2.2</v>
      </c>
      <c r="H78" s="8"/>
      <c r="I78" s="8">
        <v>2.03</v>
      </c>
      <c r="J78" s="8"/>
      <c r="K78" s="15">
        <v>20</v>
      </c>
      <c r="L78" s="15"/>
    </row>
    <row r="79" spans="1:12" ht="12.75" customHeight="1">
      <c r="A79" s="6" t="s">
        <v>35</v>
      </c>
      <c r="B79" s="7">
        <v>39748</v>
      </c>
      <c r="C79" s="15"/>
      <c r="D79" s="8"/>
      <c r="E79" s="8"/>
      <c r="F79" s="8">
        <v>4.35</v>
      </c>
      <c r="G79" s="8">
        <v>4.35</v>
      </c>
      <c r="H79" s="8"/>
      <c r="I79" s="8">
        <v>3.93</v>
      </c>
      <c r="J79" s="8">
        <v>4.35</v>
      </c>
      <c r="K79" s="15">
        <v>100</v>
      </c>
      <c r="L79" s="15">
        <v>790</v>
      </c>
    </row>
    <row r="80" spans="1:12" ht="12.75" customHeight="1">
      <c r="A80" s="6" t="s">
        <v>36</v>
      </c>
      <c r="B80" s="7">
        <v>39702</v>
      </c>
      <c r="C80" s="15"/>
      <c r="D80" s="8"/>
      <c r="E80" s="8"/>
      <c r="F80" s="8">
        <v>0.43</v>
      </c>
      <c r="G80" s="8">
        <v>0.43</v>
      </c>
      <c r="H80" s="8"/>
      <c r="I80" s="8">
        <v>0.41</v>
      </c>
      <c r="J80" s="8"/>
      <c r="K80" s="15">
        <v>463</v>
      </c>
      <c r="L80" s="15"/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39751</v>
      </c>
      <c r="C82" s="15">
        <v>20</v>
      </c>
      <c r="D82" s="8">
        <v>11.45</v>
      </c>
      <c r="E82" s="8">
        <v>11.45</v>
      </c>
      <c r="F82" s="8">
        <v>11.61</v>
      </c>
      <c r="G82" s="8">
        <v>11.45</v>
      </c>
      <c r="H82" s="8">
        <v>-0.16</v>
      </c>
      <c r="I82" s="8">
        <v>11.43</v>
      </c>
      <c r="J82" s="8">
        <v>11.45</v>
      </c>
      <c r="K82" s="15">
        <v>100</v>
      </c>
      <c r="L82" s="15">
        <v>380</v>
      </c>
    </row>
    <row r="83" spans="1:12" ht="12.75" customHeight="1">
      <c r="A83" s="6" t="s">
        <v>39</v>
      </c>
      <c r="B83" s="7">
        <v>39720</v>
      </c>
      <c r="C83" s="15"/>
      <c r="D83" s="8"/>
      <c r="E83" s="8"/>
      <c r="F83" s="8">
        <v>19.01</v>
      </c>
      <c r="G83" s="8">
        <v>19.01</v>
      </c>
      <c r="H83" s="8"/>
      <c r="I83" s="8"/>
      <c r="J83" s="8">
        <v>17.48</v>
      </c>
      <c r="K83" s="15"/>
      <c r="L83" s="15">
        <v>2909</v>
      </c>
    </row>
    <row r="84" spans="1:12" ht="12.75">
      <c r="A84" s="6" t="s">
        <v>40</v>
      </c>
      <c r="B84" s="7">
        <v>39748</v>
      </c>
      <c r="C84" s="15"/>
      <c r="D84" s="8"/>
      <c r="E84" s="8"/>
      <c r="F84" s="8">
        <v>5.15</v>
      </c>
      <c r="G84" s="8">
        <v>5.15</v>
      </c>
      <c r="H84" s="8"/>
      <c r="I84" s="8"/>
      <c r="J84" s="8">
        <v>6.3</v>
      </c>
      <c r="K84" s="15"/>
      <c r="L84" s="15">
        <v>175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39750</v>
      </c>
      <c r="C86" s="15"/>
      <c r="D86" s="8"/>
      <c r="E86" s="8"/>
      <c r="F86" s="8">
        <v>4.85</v>
      </c>
      <c r="G86" s="8">
        <v>4.85</v>
      </c>
      <c r="H86" s="8"/>
      <c r="I86" s="8">
        <v>4.5</v>
      </c>
      <c r="J86" s="8">
        <v>4.6</v>
      </c>
      <c r="K86" s="15">
        <v>200</v>
      </c>
      <c r="L86" s="15">
        <v>690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8.5</v>
      </c>
      <c r="J87" s="8"/>
      <c r="K87" s="15">
        <v>950</v>
      </c>
      <c r="L87" s="15"/>
    </row>
    <row r="88" spans="1:12" ht="12.75" customHeight="1">
      <c r="A88" s="6" t="s">
        <v>44</v>
      </c>
      <c r="B88" s="7">
        <v>39744</v>
      </c>
      <c r="C88" s="15"/>
      <c r="D88" s="8"/>
      <c r="E88" s="8"/>
      <c r="F88" s="8">
        <v>2.5</v>
      </c>
      <c r="G88" s="8">
        <v>2.5</v>
      </c>
      <c r="H88" s="8"/>
      <c r="I88" s="8"/>
      <c r="J88" s="8"/>
      <c r="K88" s="15"/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20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2008-10-30T17:36:43Z</dcterms:modified>
  <cp:category/>
  <cp:version/>
  <cp:contentType/>
  <cp:contentStatus/>
</cp:coreProperties>
</file>