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<sst xmlns="http://schemas.openxmlformats.org/spreadsheetml/2006/main" count="82" uniqueCount="58">
  <si>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</si>
  <si>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</si>
  <si>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</si>
  <si>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</si>
  <si>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</si>
  <si>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</si>
  <si>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</si>
  <si>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</si>
  <si>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</si>
  <si>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</si>
  <si>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</si>
  <si>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</si>
  <si>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</si>
  <si>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</si>
  <si>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</si>
  <si>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</si>
  <si>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</si>
  <si>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</si>
  <si>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</si>
  <si>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</si>
  <si>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</si>
  <si>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</si>
  <si>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</si>
  <si>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</si>
  <si>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</si>
  <si>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</si>
  <si>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</si>
  <si>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</si>
  <si>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</si>
  <si>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</si>
  <si>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</si>
  <si>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</si>
  <si>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</si>
  <si>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</si>
  <si>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</si>
  <si>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</si>
  <si>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</si>
  <si>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</si>
  <si>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</si>
  <si>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</si>
  <si>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</si>
  <si>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</si>
  <si>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</si>
  <si>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</si>
  <si>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</si>
  <si>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</si>
  <si>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</si>
  <si>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2012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</si>
  <si>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</si>
  <si>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</si>
  <si>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</si>
  <si>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</si>
  <si>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</si>
  <si>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</si>
  <si>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Neal And Massy Holdings Ltd.-*</t>
  </si>
  <si>
    <t>Jamaica Money Market Brokers Limited-*</t>
  </si>
  <si>
    <t>FirstCaribbean International Bank-*</t>
  </si>
  <si>
    <t>Friday June 6, 2008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</si>
</sst>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A1" sqref="A1:L92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2.75" customHeight="1">
      <c r="A3" s="53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19</v>
      </c>
      <c r="B5" s="8">
        <v>39555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20</v>
      </c>
      <c r="B6" s="8">
        <v>39603</v>
      </c>
      <c r="C6" s="16"/>
      <c r="D6" s="9"/>
      <c r="E6" s="9"/>
      <c r="F6" s="9">
        <v>2.08</v>
      </c>
      <c r="G6" s="9">
        <v>2.08</v>
      </c>
      <c r="H6" s="9"/>
      <c r="I6" s="9">
        <v>2</v>
      </c>
      <c r="J6" s="9"/>
      <c r="K6" s="16">
        <v>25000</v>
      </c>
      <c r="L6" s="16"/>
      <c r="M6" s="17"/>
    </row>
    <row r="7" spans="1:13" ht="12.75" customHeight="1">
      <c r="A7" s="7" t="s">
        <v>21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>
        <v>1.7</v>
      </c>
      <c r="J7" s="9">
        <v>1.9</v>
      </c>
      <c r="K7" s="16">
        <v>5000</v>
      </c>
      <c r="L7" s="16">
        <v>13021</v>
      </c>
      <c r="M7" s="17"/>
    </row>
    <row r="8" spans="1:13" ht="12.75" customHeight="1">
      <c r="A8" s="7" t="s">
        <v>22</v>
      </c>
      <c r="B8" s="8">
        <v>39603</v>
      </c>
      <c r="C8" s="16"/>
      <c r="D8" s="9"/>
      <c r="E8" s="9"/>
      <c r="F8" s="9">
        <v>4.5</v>
      </c>
      <c r="G8" s="9">
        <v>4.5</v>
      </c>
      <c r="H8" s="9"/>
      <c r="I8" s="9"/>
      <c r="J8" s="9">
        <v>4.5</v>
      </c>
      <c r="K8" s="16"/>
      <c r="L8" s="16">
        <v>129488</v>
      </c>
      <c r="M8" s="17"/>
    </row>
    <row r="9" spans="1:13" ht="12.75" customHeight="1">
      <c r="A9" s="7" t="s">
        <v>23</v>
      </c>
      <c r="B9" s="8">
        <v>39595</v>
      </c>
      <c r="C9" s="16"/>
      <c r="D9" s="9"/>
      <c r="E9" s="9"/>
      <c r="F9" s="9">
        <v>5.5</v>
      </c>
      <c r="G9" s="9">
        <v>5.5</v>
      </c>
      <c r="H9" s="9"/>
      <c r="I9" s="9">
        <v>5.5</v>
      </c>
      <c r="J9" s="9">
        <v>5.9</v>
      </c>
      <c r="K9" s="16">
        <v>1000</v>
      </c>
      <c r="L9" s="16">
        <v>5286</v>
      </c>
      <c r="M9" s="17"/>
    </row>
    <row r="10" spans="1:13" ht="12.75" customHeight="1">
      <c r="A10" s="7" t="s">
        <v>24</v>
      </c>
      <c r="B10" s="8">
        <v>39605</v>
      </c>
      <c r="C10" s="16">
        <v>1383</v>
      </c>
      <c r="D10" s="9">
        <v>3.75</v>
      </c>
      <c r="E10" s="9">
        <v>3.75</v>
      </c>
      <c r="F10" s="9">
        <v>3.75</v>
      </c>
      <c r="G10" s="9">
        <v>3.75</v>
      </c>
      <c r="H10" s="9">
        <v>0</v>
      </c>
      <c r="I10" s="9">
        <v>3.5</v>
      </c>
      <c r="J10" s="9">
        <v>3.75</v>
      </c>
      <c r="K10" s="16">
        <v>30000</v>
      </c>
      <c r="L10" s="16">
        <v>5865</v>
      </c>
      <c r="M10" s="17"/>
    </row>
    <row r="11" spans="1:13" ht="12.75" customHeight="1">
      <c r="A11" s="40" t="s">
        <v>25</v>
      </c>
      <c r="B11" s="8">
        <v>39598</v>
      </c>
      <c r="C11" s="16"/>
      <c r="D11" s="9"/>
      <c r="E11" s="9"/>
      <c r="F11" s="9">
        <v>6.45</v>
      </c>
      <c r="G11" s="9">
        <v>6.45</v>
      </c>
      <c r="H11" s="9"/>
      <c r="I11" s="9">
        <v>6.45</v>
      </c>
      <c r="J11" s="9">
        <v>6.55</v>
      </c>
      <c r="K11" s="16">
        <v>36630</v>
      </c>
      <c r="L11" s="16">
        <v>38000</v>
      </c>
      <c r="M11" s="17"/>
    </row>
    <row r="12" spans="1:13" s="22" customFormat="1" ht="12.75" customHeight="1">
      <c r="A12" s="7" t="s">
        <v>26</v>
      </c>
      <c r="B12" s="8">
        <v>39598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8.5</v>
      </c>
      <c r="K12" s="16"/>
      <c r="L12" s="16">
        <v>1348</v>
      </c>
      <c r="M12" s="21"/>
    </row>
    <row r="13" spans="1:13" ht="12.75" customHeight="1">
      <c r="A13" s="7" t="s">
        <v>27</v>
      </c>
      <c r="B13" s="8">
        <v>39597</v>
      </c>
      <c r="C13" s="16"/>
      <c r="D13" s="9"/>
      <c r="E13" s="9"/>
      <c r="F13" s="9">
        <v>4.21</v>
      </c>
      <c r="G13" s="9">
        <v>4.21</v>
      </c>
      <c r="H13" s="9"/>
      <c r="I13" s="9">
        <v>4.22</v>
      </c>
      <c r="J13" s="9"/>
      <c r="K13" s="16">
        <v>28300</v>
      </c>
      <c r="L13" s="16"/>
      <c r="M13" s="17"/>
    </row>
    <row r="14" spans="1:13" ht="12.75" customHeight="1">
      <c r="A14" s="7" t="s">
        <v>28</v>
      </c>
      <c r="B14" s="8">
        <v>39601</v>
      </c>
      <c r="C14" s="16"/>
      <c r="D14" s="9"/>
      <c r="E14" s="9"/>
      <c r="F14" s="9">
        <v>6.8</v>
      </c>
      <c r="G14" s="9">
        <v>6.8</v>
      </c>
      <c r="H14" s="9"/>
      <c r="I14" s="9">
        <v>6.85</v>
      </c>
      <c r="J14" s="9">
        <v>7</v>
      </c>
      <c r="K14" s="16">
        <v>46566</v>
      </c>
      <c r="L14" s="16">
        <v>5000</v>
      </c>
      <c r="M14" s="17"/>
    </row>
    <row r="15" spans="1:13" ht="12.75" customHeight="1">
      <c r="A15" s="7" t="s">
        <v>29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40" t="s">
        <v>56</v>
      </c>
      <c r="B16" s="8">
        <v>39595</v>
      </c>
      <c r="C16" s="16"/>
      <c r="D16" s="9"/>
      <c r="E16" s="9"/>
      <c r="F16" s="9">
        <v>3.95</v>
      </c>
      <c r="G16" s="9">
        <v>3.95</v>
      </c>
      <c r="H16" s="9"/>
      <c r="I16" s="9">
        <v>3.7</v>
      </c>
      <c r="J16" s="9">
        <v>3.95</v>
      </c>
      <c r="K16" s="16">
        <v>1500</v>
      </c>
      <c r="L16" s="16">
        <v>30153</v>
      </c>
      <c r="M16" s="17"/>
    </row>
    <row r="17" spans="1:13" ht="12.75" customHeight="1">
      <c r="A17" s="7" t="s">
        <v>31</v>
      </c>
      <c r="B17" s="8">
        <v>39605</v>
      </c>
      <c r="C17" s="16">
        <v>152535</v>
      </c>
      <c r="D17" s="9">
        <v>1.7</v>
      </c>
      <c r="E17" s="9">
        <v>1.65</v>
      </c>
      <c r="F17" s="9">
        <v>1.65</v>
      </c>
      <c r="G17" s="9">
        <v>1.7</v>
      </c>
      <c r="H17" s="9">
        <v>0.05</v>
      </c>
      <c r="I17" s="9">
        <v>1.7</v>
      </c>
      <c r="J17" s="9"/>
      <c r="K17" s="16">
        <v>13496</v>
      </c>
      <c r="L17" s="16"/>
      <c r="M17" s="17"/>
    </row>
    <row r="18" spans="1:13" ht="12.75" customHeight="1">
      <c r="A18" s="41" t="s">
        <v>32</v>
      </c>
      <c r="B18" s="8">
        <v>39594</v>
      </c>
      <c r="C18" s="16"/>
      <c r="D18" s="9"/>
      <c r="E18" s="9"/>
      <c r="F18" s="9">
        <v>7.4</v>
      </c>
      <c r="G18" s="9">
        <v>7.4</v>
      </c>
      <c r="H18" s="9"/>
      <c r="I18" s="9">
        <v>7.44</v>
      </c>
      <c r="J18" s="9">
        <v>7.9</v>
      </c>
      <c r="K18" s="16">
        <v>7875</v>
      </c>
      <c r="L18" s="16">
        <v>5000</v>
      </c>
      <c r="M18" s="17"/>
    </row>
    <row r="19" spans="1:13" ht="12.75" customHeight="1">
      <c r="A19" s="40" t="s">
        <v>33</v>
      </c>
      <c r="B19" s="8">
        <v>39604</v>
      </c>
      <c r="C19" s="16"/>
      <c r="D19" s="9"/>
      <c r="E19" s="9"/>
      <c r="F19" s="9">
        <v>2.16</v>
      </c>
      <c r="G19" s="9">
        <v>2.16</v>
      </c>
      <c r="H19" s="9"/>
      <c r="I19" s="9">
        <v>2.16</v>
      </c>
      <c r="J19" s="9"/>
      <c r="K19" s="16">
        <v>2315</v>
      </c>
      <c r="L19" s="16"/>
      <c r="M19" s="17"/>
    </row>
    <row r="20" spans="1:13" ht="12.75" customHeight="1">
      <c r="A20" s="7" t="s">
        <v>34</v>
      </c>
      <c r="B20" s="8">
        <v>39588</v>
      </c>
      <c r="C20" s="16"/>
      <c r="D20" s="9"/>
      <c r="E20" s="9"/>
      <c r="F20" s="9">
        <v>4.25</v>
      </c>
      <c r="G20" s="9">
        <v>4.25</v>
      </c>
      <c r="H20" s="9"/>
      <c r="I20" s="9">
        <v>4</v>
      </c>
      <c r="J20" s="9">
        <v>4.67</v>
      </c>
      <c r="K20" s="16">
        <v>2200</v>
      </c>
      <c r="L20" s="16">
        <v>1000</v>
      </c>
      <c r="M20" s="17"/>
    </row>
    <row r="21" spans="1:13" ht="12.75" customHeight="1">
      <c r="A21" s="40" t="s">
        <v>55</v>
      </c>
      <c r="B21" s="8">
        <v>39576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0.45</v>
      </c>
      <c r="K21" s="16"/>
      <c r="L21" s="16">
        <v>4550</v>
      </c>
      <c r="M21" s="17"/>
    </row>
    <row r="22" spans="1:13" ht="12.75" customHeight="1">
      <c r="A22" s="7" t="s">
        <v>36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7" t="s">
        <v>37</v>
      </c>
      <c r="B23" s="8">
        <v>39604</v>
      </c>
      <c r="C23" s="16"/>
      <c r="D23" s="9"/>
      <c r="E23" s="9"/>
      <c r="F23" s="9">
        <v>11.42</v>
      </c>
      <c r="G23" s="9">
        <v>11.42</v>
      </c>
      <c r="H23" s="9"/>
      <c r="I23" s="9">
        <v>11.42</v>
      </c>
      <c r="J23" s="9"/>
      <c r="K23" s="16">
        <v>13648</v>
      </c>
      <c r="L23" s="16"/>
      <c r="M23" s="17"/>
    </row>
    <row r="24" spans="1:13" ht="12.75" customHeight="1">
      <c r="A24" s="40" t="s">
        <v>54</v>
      </c>
      <c r="B24" s="8">
        <v>39604</v>
      </c>
      <c r="C24" s="16"/>
      <c r="D24" s="9"/>
      <c r="E24" s="9"/>
      <c r="F24" s="9">
        <v>18.01</v>
      </c>
      <c r="G24" s="9">
        <v>18.01</v>
      </c>
      <c r="H24" s="9"/>
      <c r="I24" s="9">
        <v>18.03</v>
      </c>
      <c r="J24" s="9"/>
      <c r="K24" s="16">
        <v>30000</v>
      </c>
      <c r="L24" s="16"/>
      <c r="M24" s="17"/>
    </row>
    <row r="25" spans="1:13" ht="12.75" customHeight="1">
      <c r="A25" s="7" t="s">
        <v>39</v>
      </c>
      <c r="B25" s="8">
        <v>39602</v>
      </c>
      <c r="C25" s="16"/>
      <c r="D25" s="9"/>
      <c r="E25" s="9"/>
      <c r="F25" s="9">
        <v>6</v>
      </c>
      <c r="G25" s="9">
        <v>6</v>
      </c>
      <c r="H25" s="9"/>
      <c r="I25" s="9"/>
      <c r="J25" s="9">
        <v>6</v>
      </c>
      <c r="K25" s="16"/>
      <c r="L25" s="16">
        <v>2500</v>
      </c>
      <c r="M25" s="17"/>
    </row>
    <row r="26" spans="1:13" ht="12.75" customHeight="1">
      <c r="A26" s="40" t="s">
        <v>40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/>
      <c r="J26" s="9"/>
      <c r="K26" s="16"/>
      <c r="L26" s="16"/>
      <c r="M26" s="17"/>
    </row>
    <row r="27" spans="1:13" ht="12.75" customHeight="1">
      <c r="A27" s="40" t="s">
        <v>41</v>
      </c>
      <c r="B27" s="8">
        <v>39604</v>
      </c>
      <c r="C27" s="16"/>
      <c r="D27" s="9"/>
      <c r="E27" s="9"/>
      <c r="F27" s="9">
        <v>6.76</v>
      </c>
      <c r="G27" s="9">
        <v>6.76</v>
      </c>
      <c r="H27" s="9"/>
      <c r="I27" s="9">
        <v>6.76</v>
      </c>
      <c r="J27" s="9">
        <v>6.78</v>
      </c>
      <c r="K27" s="16">
        <v>11005</v>
      </c>
      <c r="L27" s="16">
        <v>1011</v>
      </c>
      <c r="M27" s="17"/>
    </row>
    <row r="28" spans="1:13" ht="12.75" customHeight="1">
      <c r="A28" s="7" t="s">
        <v>42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>
        <v>8.5</v>
      </c>
      <c r="J28" s="9"/>
      <c r="K28" s="16">
        <v>5000</v>
      </c>
      <c r="L28" s="16"/>
      <c r="M28" s="17"/>
    </row>
    <row r="29" spans="1:13" s="2" customFormat="1" ht="12.75" customHeight="1">
      <c r="A29" s="7" t="s">
        <v>43</v>
      </c>
      <c r="B29" s="8">
        <v>39563</v>
      </c>
      <c r="C29" s="16"/>
      <c r="D29" s="9"/>
      <c r="E29" s="9"/>
      <c r="F29" s="9">
        <v>2.52</v>
      </c>
      <c r="G29" s="9">
        <v>2.52</v>
      </c>
      <c r="H29" s="9"/>
      <c r="I29" s="9">
        <v>2.64</v>
      </c>
      <c r="J29" s="9"/>
      <c r="K29" s="16">
        <v>38461</v>
      </c>
      <c r="L29" s="16"/>
      <c r="M29" s="18"/>
    </row>
    <row r="30" spans="1:13" s="3" customFormat="1" ht="12.75" customHeight="1">
      <c r="A30" s="7" t="s">
        <v>44</v>
      </c>
      <c r="B30" s="8">
        <v>39601</v>
      </c>
      <c r="C30" s="16"/>
      <c r="D30" s="9"/>
      <c r="E30" s="9"/>
      <c r="F30" s="9">
        <v>9.05</v>
      </c>
      <c r="G30" s="9">
        <v>9.05</v>
      </c>
      <c r="H30" s="9"/>
      <c r="I30" s="9">
        <v>9.06</v>
      </c>
      <c r="J30" s="9"/>
      <c r="K30" s="16">
        <v>2150</v>
      </c>
      <c r="L30" s="16"/>
      <c r="M30" s="19"/>
    </row>
    <row r="31" spans="1:12" s="32" customFormat="1" ht="12.75" customHeight="1">
      <c r="A31" s="27" t="s">
        <v>10</v>
      </c>
      <c r="B31" s="28"/>
      <c r="C31" s="29">
        <f>SUM(C5:C30)</f>
        <v>153918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2" customFormat="1" ht="12.75" customHeight="1">
      <c r="A33" s="33" t="s">
        <v>11</v>
      </c>
      <c r="B33" s="28"/>
      <c r="C33" s="34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7" t="s">
        <v>45</v>
      </c>
      <c r="B34" s="8">
        <v>39602</v>
      </c>
      <c r="C34" s="16"/>
      <c r="D34" s="9"/>
      <c r="E34" s="9"/>
      <c r="F34" s="9">
        <v>0.24</v>
      </c>
      <c r="G34" s="9">
        <v>0.24</v>
      </c>
      <c r="H34" s="9"/>
      <c r="I34" s="9"/>
      <c r="J34" s="9">
        <v>0.24</v>
      </c>
      <c r="K34" s="16"/>
      <c r="L34" s="16">
        <v>3152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2" customFormat="1" ht="12.75" customHeight="1">
      <c r="A36" s="33" t="s">
        <v>17</v>
      </c>
      <c r="B36" s="28"/>
      <c r="C36" s="34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46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47</v>
      </c>
      <c r="B38" s="8"/>
      <c r="C38" s="16"/>
      <c r="D38" s="9"/>
      <c r="E38" s="9"/>
      <c r="F38" s="9"/>
      <c r="G38" s="9"/>
      <c r="H38" s="9"/>
      <c r="I38" s="9"/>
      <c r="J38" s="9">
        <v>106</v>
      </c>
      <c r="K38" s="16"/>
      <c r="L38" s="16">
        <v>55000</v>
      </c>
      <c r="M38" s="17"/>
    </row>
    <row r="39" spans="1:13" ht="12.75" customHeight="1">
      <c r="A39" s="7" t="s">
        <v>48</v>
      </c>
      <c r="B39" s="8"/>
      <c r="C39" s="16"/>
      <c r="D39" s="9"/>
      <c r="E39" s="9"/>
      <c r="F39" s="9"/>
      <c r="G39" s="9"/>
      <c r="H39" s="9"/>
      <c r="I39" s="9"/>
      <c r="J39" s="9">
        <v>103</v>
      </c>
      <c r="K39" s="16"/>
      <c r="L39" s="16">
        <v>25000</v>
      </c>
      <c r="M39" s="17"/>
    </row>
    <row r="40" spans="1:13" ht="12.75" customHeight="1">
      <c r="A40" s="7" t="s">
        <v>49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100000</v>
      </c>
      <c r="L40" s="16"/>
      <c r="M40" s="17"/>
    </row>
    <row r="41" spans="1:13" ht="12.75" customHeight="1">
      <c r="A41" s="7" t="s">
        <v>50</v>
      </c>
      <c r="B41" s="8"/>
      <c r="C41" s="16"/>
      <c r="D41" s="9"/>
      <c r="E41" s="9"/>
      <c r="F41" s="9"/>
      <c r="G41" s="9"/>
      <c r="H41" s="9"/>
      <c r="I41" s="9">
        <v>100</v>
      </c>
      <c r="J41" s="9"/>
      <c r="K41" s="16">
        <v>145000</v>
      </c>
      <c r="L41" s="16"/>
      <c r="M41" s="17"/>
    </row>
    <row r="42" spans="1:13" ht="12.75" customHeight="1">
      <c r="A42" s="7" t="s">
        <v>51</v>
      </c>
      <c r="B42" s="8"/>
      <c r="C42" s="16"/>
      <c r="D42" s="9"/>
      <c r="E42" s="9"/>
      <c r="F42" s="9"/>
      <c r="G42" s="9"/>
      <c r="H42" s="9"/>
      <c r="I42" s="9">
        <v>95</v>
      </c>
      <c r="J42" s="9"/>
      <c r="K42" s="16">
        <v>25000</v>
      </c>
      <c r="L42" s="16"/>
      <c r="M42" s="17"/>
    </row>
    <row r="43" spans="1:13" ht="12.75" customHeight="1">
      <c r="A43" s="7" t="s">
        <v>52</v>
      </c>
      <c r="B43" s="8"/>
      <c r="C43" s="16"/>
      <c r="D43" s="9"/>
      <c r="E43" s="9"/>
      <c r="F43" s="9"/>
      <c r="G43" s="9"/>
      <c r="H43" s="9"/>
      <c r="I43" s="9">
        <v>105</v>
      </c>
      <c r="J43" s="9"/>
      <c r="K43" s="16">
        <v>20000</v>
      </c>
      <c r="L43" s="16"/>
      <c r="M43" s="17"/>
    </row>
    <row r="44" spans="1:13" ht="12.75" customHeight="1">
      <c r="A44" s="7" t="s">
        <v>53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/>
      <c r="B45" s="8"/>
      <c r="C45" s="16"/>
      <c r="D45" s="9"/>
      <c r="E45" s="9"/>
      <c r="F45" s="9"/>
      <c r="G45" s="9"/>
      <c r="H45" s="9"/>
      <c r="I45" s="9"/>
      <c r="J45" s="9"/>
      <c r="K45" s="16"/>
      <c r="L45" s="16"/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2" customFormat="1" ht="12.75" customHeight="1">
      <c r="A63" s="33" t="s">
        <v>12</v>
      </c>
      <c r="B63" s="35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19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20</v>
      </c>
      <c r="B65" s="8">
        <v>39588</v>
      </c>
      <c r="C65" s="16"/>
      <c r="D65" s="9"/>
      <c r="E65" s="9"/>
      <c r="F65" s="9">
        <v>2.08</v>
      </c>
      <c r="G65" s="9">
        <v>2.08</v>
      </c>
      <c r="H65" s="9"/>
      <c r="I65" s="9">
        <v>2.08</v>
      </c>
      <c r="J65" s="9"/>
      <c r="K65" s="16">
        <v>1247</v>
      </c>
      <c r="L65" s="16"/>
    </row>
    <row r="66" spans="1:12" ht="12.75" customHeight="1">
      <c r="A66" s="7" t="s">
        <v>21</v>
      </c>
      <c r="B66" s="8">
        <v>39598</v>
      </c>
      <c r="C66" s="16"/>
      <c r="D66" s="9"/>
      <c r="E66" s="9"/>
      <c r="F66" s="9">
        <v>1.87</v>
      </c>
      <c r="G66" s="9">
        <v>1.87</v>
      </c>
      <c r="H66" s="9"/>
      <c r="I66" s="9">
        <v>1.87</v>
      </c>
      <c r="J66" s="9"/>
      <c r="K66" s="16">
        <v>450</v>
      </c>
      <c r="L66" s="16"/>
    </row>
    <row r="67" spans="1:12" ht="12.75" customHeight="1">
      <c r="A67" s="7" t="s">
        <v>22</v>
      </c>
      <c r="B67" s="8">
        <v>39605</v>
      </c>
      <c r="C67" s="16">
        <v>972</v>
      </c>
      <c r="D67" s="9">
        <v>4.51</v>
      </c>
      <c r="E67" s="9">
        <v>4.5</v>
      </c>
      <c r="F67" s="9">
        <v>4.5</v>
      </c>
      <c r="G67" s="9">
        <v>4.51</v>
      </c>
      <c r="H67" s="9">
        <v>0.01</v>
      </c>
      <c r="I67" s="9">
        <v>4.5</v>
      </c>
      <c r="J67" s="9">
        <v>4.75</v>
      </c>
      <c r="K67" s="16">
        <v>221</v>
      </c>
      <c r="L67" s="16">
        <v>639</v>
      </c>
    </row>
    <row r="68" spans="1:12" ht="12.75" customHeight="1">
      <c r="A68" s="7" t="s">
        <v>23</v>
      </c>
      <c r="B68" s="8">
        <v>39602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967</v>
      </c>
    </row>
    <row r="69" spans="1:12" ht="12.75" customHeight="1">
      <c r="A69" s="7" t="s">
        <v>24</v>
      </c>
      <c r="B69" s="8">
        <v>39601</v>
      </c>
      <c r="C69" s="16"/>
      <c r="D69" s="9"/>
      <c r="E69" s="9"/>
      <c r="F69" s="9">
        <v>3.95</v>
      </c>
      <c r="G69" s="9">
        <v>3.95</v>
      </c>
      <c r="H69" s="9"/>
      <c r="I69" s="9">
        <v>3.75</v>
      </c>
      <c r="J69" s="9">
        <v>4.05</v>
      </c>
      <c r="K69" s="16">
        <v>100</v>
      </c>
      <c r="L69" s="16">
        <v>101</v>
      </c>
    </row>
    <row r="70" spans="1:12" ht="12.75" customHeight="1">
      <c r="A70" s="7" t="s">
        <v>25</v>
      </c>
      <c r="B70" s="8">
        <v>39589</v>
      </c>
      <c r="C70" s="16"/>
      <c r="D70" s="9"/>
      <c r="E70" s="9"/>
      <c r="F70" s="9">
        <v>6.45</v>
      </c>
      <c r="G70" s="9">
        <v>6.45</v>
      </c>
      <c r="H70" s="9"/>
      <c r="I70" s="9"/>
      <c r="J70" s="9"/>
      <c r="K70" s="16"/>
      <c r="L70" s="16"/>
    </row>
    <row r="71" spans="1:12" ht="12.75" customHeight="1">
      <c r="A71" s="7" t="s">
        <v>26</v>
      </c>
      <c r="B71" s="8">
        <v>39605</v>
      </c>
      <c r="C71" s="16">
        <v>536</v>
      </c>
      <c r="D71" s="9">
        <v>8.25</v>
      </c>
      <c r="E71" s="9">
        <v>8.25</v>
      </c>
      <c r="F71" s="9">
        <v>8.5</v>
      </c>
      <c r="G71" s="9">
        <v>8.25</v>
      </c>
      <c r="H71" s="9">
        <v>-0.25</v>
      </c>
      <c r="I71" s="9">
        <v>8</v>
      </c>
      <c r="J71" s="9"/>
      <c r="K71" s="16">
        <v>71</v>
      </c>
      <c r="L71" s="16"/>
    </row>
    <row r="72" spans="1:12" ht="12.75" customHeight="1">
      <c r="A72" s="7" t="s">
        <v>27</v>
      </c>
      <c r="B72" s="8">
        <v>39604</v>
      </c>
      <c r="C72" s="16"/>
      <c r="D72" s="9"/>
      <c r="E72" s="9"/>
      <c r="F72" s="9">
        <v>4.23</v>
      </c>
      <c r="G72" s="9">
        <v>4.23</v>
      </c>
      <c r="H72" s="9"/>
      <c r="I72" s="9">
        <v>4.23</v>
      </c>
      <c r="J72" s="9"/>
      <c r="K72" s="16">
        <v>200</v>
      </c>
      <c r="L72" s="16"/>
    </row>
    <row r="73" spans="1:12" ht="12.75" customHeight="1">
      <c r="A73" s="7" t="s">
        <v>28</v>
      </c>
      <c r="B73" s="8">
        <v>39605</v>
      </c>
      <c r="C73" s="16">
        <v>552</v>
      </c>
      <c r="D73" s="9">
        <v>6.8</v>
      </c>
      <c r="E73" s="9">
        <v>6.8</v>
      </c>
      <c r="F73" s="9">
        <v>6.5</v>
      </c>
      <c r="G73" s="9">
        <v>6.8</v>
      </c>
      <c r="H73" s="9">
        <v>0.3</v>
      </c>
      <c r="I73" s="9">
        <v>6.5</v>
      </c>
      <c r="J73" s="9"/>
      <c r="K73" s="16">
        <v>93</v>
      </c>
      <c r="L73" s="16"/>
    </row>
    <row r="74" spans="1:12" ht="12.75" customHeight="1">
      <c r="A74" s="7" t="s">
        <v>29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30</v>
      </c>
      <c r="B75" s="8">
        <v>39602</v>
      </c>
      <c r="C75" s="16"/>
      <c r="D75" s="9"/>
      <c r="E75" s="9"/>
      <c r="F75" s="9">
        <v>3.95</v>
      </c>
      <c r="G75" s="9">
        <v>3.95</v>
      </c>
      <c r="H75" s="9"/>
      <c r="I75" s="9">
        <v>3.91</v>
      </c>
      <c r="J75" s="9"/>
      <c r="K75" s="16">
        <v>126</v>
      </c>
      <c r="L75" s="16"/>
    </row>
    <row r="76" spans="1:12" ht="12.75" customHeight="1">
      <c r="A76" s="7" t="s">
        <v>31</v>
      </c>
      <c r="B76" s="8">
        <v>39553</v>
      </c>
      <c r="C76" s="16"/>
      <c r="D76" s="9"/>
      <c r="E76" s="9"/>
      <c r="F76" s="9">
        <v>1.5</v>
      </c>
      <c r="G76" s="9">
        <v>1.5</v>
      </c>
      <c r="H76" s="9"/>
      <c r="I76" s="9">
        <v>1.6</v>
      </c>
      <c r="J76" s="9"/>
      <c r="K76" s="16">
        <v>1436</v>
      </c>
      <c r="L76" s="16"/>
    </row>
    <row r="77" spans="1:12" ht="12.75" customHeight="1">
      <c r="A77" s="7" t="s">
        <v>32</v>
      </c>
      <c r="B77" s="8">
        <v>39591</v>
      </c>
      <c r="C77" s="16"/>
      <c r="D77" s="9"/>
      <c r="E77" s="9"/>
      <c r="F77" s="9">
        <v>7.2</v>
      </c>
      <c r="G77" s="9">
        <v>7.2</v>
      </c>
      <c r="H77" s="9"/>
      <c r="I77" s="9">
        <v>7.22</v>
      </c>
      <c r="J77" s="9"/>
      <c r="K77" s="16">
        <v>30</v>
      </c>
      <c r="L77" s="16"/>
    </row>
    <row r="78" spans="1:12" ht="12.75" customHeight="1">
      <c r="A78" s="7" t="s">
        <v>33</v>
      </c>
      <c r="B78" s="8">
        <v>39604</v>
      </c>
      <c r="C78" s="16"/>
      <c r="D78" s="9"/>
      <c r="E78" s="9"/>
      <c r="F78" s="9">
        <v>2.15</v>
      </c>
      <c r="G78" s="9">
        <v>2.15</v>
      </c>
      <c r="H78" s="9"/>
      <c r="I78" s="9">
        <v>2.03</v>
      </c>
      <c r="J78" s="9"/>
      <c r="K78" s="16">
        <v>611</v>
      </c>
      <c r="L78" s="16"/>
    </row>
    <row r="79" spans="1:12" ht="12.75" customHeight="1">
      <c r="A79" s="7" t="s">
        <v>34</v>
      </c>
      <c r="B79" s="8">
        <v>39573</v>
      </c>
      <c r="C79" s="16"/>
      <c r="D79" s="9"/>
      <c r="E79" s="9"/>
      <c r="F79" s="9">
        <v>4</v>
      </c>
      <c r="G79" s="9">
        <v>4</v>
      </c>
      <c r="H79" s="9"/>
      <c r="I79" s="9">
        <v>4.05</v>
      </c>
      <c r="J79" s="9"/>
      <c r="K79" s="16">
        <v>23</v>
      </c>
      <c r="L79" s="16"/>
    </row>
    <row r="80" spans="1:12" ht="12.75" customHeight="1">
      <c r="A80" s="7" t="s">
        <v>35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36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37</v>
      </c>
      <c r="B82" s="8">
        <v>39605</v>
      </c>
      <c r="C82" s="16">
        <v>650</v>
      </c>
      <c r="D82" s="9">
        <v>11.42</v>
      </c>
      <c r="E82" s="9">
        <v>11.42</v>
      </c>
      <c r="F82" s="9">
        <v>11.45</v>
      </c>
      <c r="G82" s="9">
        <v>11.42</v>
      </c>
      <c r="H82" s="9">
        <v>-0.03</v>
      </c>
      <c r="I82" s="9">
        <v>11.3</v>
      </c>
      <c r="J82" s="9"/>
      <c r="K82" s="16">
        <v>20</v>
      </c>
      <c r="L82" s="16"/>
    </row>
    <row r="83" spans="1:12" ht="12.75" customHeight="1">
      <c r="A83" s="7" t="s">
        <v>38</v>
      </c>
      <c r="B83" s="8">
        <v>39604</v>
      </c>
      <c r="C83" s="16"/>
      <c r="D83" s="9"/>
      <c r="E83" s="9"/>
      <c r="F83" s="9">
        <v>18</v>
      </c>
      <c r="G83" s="9">
        <v>18</v>
      </c>
      <c r="H83" s="9"/>
      <c r="I83" s="9">
        <v>18</v>
      </c>
      <c r="J83" s="9"/>
      <c r="K83" s="16">
        <v>499</v>
      </c>
      <c r="L83" s="16"/>
    </row>
    <row r="84" spans="1:12" ht="12.75" customHeight="1">
      <c r="A84" s="7" t="s">
        <v>39</v>
      </c>
      <c r="B84" s="8">
        <v>39598</v>
      </c>
      <c r="C84" s="16"/>
      <c r="D84" s="9"/>
      <c r="E84" s="9"/>
      <c r="F84" s="9">
        <v>6.2</v>
      </c>
      <c r="G84" s="9">
        <v>6.2</v>
      </c>
      <c r="H84" s="9"/>
      <c r="I84" s="9"/>
      <c r="J84" s="9"/>
      <c r="K84" s="16"/>
      <c r="L84" s="16"/>
    </row>
    <row r="85" spans="1:12" ht="12.75" customHeight="1">
      <c r="A85" s="7" t="s">
        <v>40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/>
      <c r="J85" s="9"/>
      <c r="K85" s="16"/>
      <c r="L85" s="16"/>
    </row>
    <row r="86" spans="1:12" s="4" customFormat="1" ht="12.75" customHeight="1">
      <c r="A86" s="7" t="s">
        <v>41</v>
      </c>
      <c r="B86" s="8">
        <v>39605</v>
      </c>
      <c r="C86" s="16">
        <v>204</v>
      </c>
      <c r="D86" s="9">
        <v>6.75</v>
      </c>
      <c r="E86" s="9">
        <v>6.75</v>
      </c>
      <c r="F86" s="9">
        <v>6.65</v>
      </c>
      <c r="G86" s="9">
        <v>6.75</v>
      </c>
      <c r="H86" s="9">
        <v>0.1</v>
      </c>
      <c r="I86" s="9">
        <v>6.2</v>
      </c>
      <c r="J86" s="9"/>
      <c r="K86" s="16">
        <v>24</v>
      </c>
      <c r="L86" s="16"/>
    </row>
    <row r="87" spans="1:12" ht="12.75" customHeight="1">
      <c r="A87" s="7" t="s">
        <v>42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43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2.52</v>
      </c>
      <c r="J88" s="9"/>
      <c r="K88" s="16">
        <v>220</v>
      </c>
      <c r="L88" s="16"/>
    </row>
    <row r="89" spans="1:12" s="47" customFormat="1" ht="12.75" customHeight="1">
      <c r="A89" s="42" t="s">
        <v>44</v>
      </c>
      <c r="B89" s="48">
        <v>39605</v>
      </c>
      <c r="C89" s="44">
        <v>200</v>
      </c>
      <c r="D89" s="45">
        <v>9.1</v>
      </c>
      <c r="E89" s="45">
        <v>9.1</v>
      </c>
      <c r="F89" s="45">
        <v>9</v>
      </c>
      <c r="G89" s="45">
        <v>9.1</v>
      </c>
      <c r="H89" s="45">
        <v>0.1</v>
      </c>
      <c r="I89" s="45">
        <v>9.1</v>
      </c>
      <c r="J89" s="45"/>
      <c r="K89" s="46">
        <v>300</v>
      </c>
      <c r="L89" s="46"/>
    </row>
    <row r="90" spans="1:12" s="47" customFormat="1" ht="12.75" customHeight="1">
      <c r="A90" s="27" t="s">
        <v>10</v>
      </c>
      <c r="B90" s="43"/>
      <c r="C90" s="29">
        <f>SUM(C64:C89)</f>
        <v>3114</v>
      </c>
      <c r="D90" s="45"/>
      <c r="E90" s="45"/>
      <c r="F90" s="45"/>
      <c r="G90" s="45"/>
      <c r="H90" s="45"/>
      <c r="I90" s="45"/>
      <c r="J90" s="45"/>
      <c r="K90" s="46"/>
      <c r="L90" s="46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39" customFormat="1" ht="12.75" customHeight="1">
      <c r="A92" s="36" t="s">
        <v>18</v>
      </c>
      <c r="B92" s="36"/>
      <c r="C92" s="37"/>
      <c r="D92" s="38"/>
      <c r="E92" s="38"/>
      <c r="F92" s="38"/>
      <c r="G92" s="38"/>
      <c r="H92" s="36"/>
      <c r="I92" s="38"/>
      <c r="J92" s="38"/>
      <c r="K92" s="38"/>
      <c r="L92" s="38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Williams</cp:lastModifiedBy>
  <cp:lastPrinted>2007-11-05T17:23:24Z</cp:lastPrinted>
  <dcterms:created xsi:type="dcterms:W3CDTF">2007-03-08T17:15:45Z</dcterms:created>
  <dcterms:modified xsi:type="dcterms:W3CDTF">2008-06-06T19:19:14Z</dcterms:modified>
  <cp:category/>
  <cp:version/>
  <cp:contentType/>
  <cp:contentStatus/>
</cp:coreProperties>
</file>