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<sst xmlns="http://schemas.openxmlformats.org/spreadsheetml/2006/main" count="81" uniqueCount="56">
  <si>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</si>
  <si>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</si>
  <si>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</si>
  <si>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</si>
  <si>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</si>
  <si>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</si>
  <si>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</si>
  <si>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</si>
  <si>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</si>
  <si>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</si>
  <si>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</si>
  <si>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</si>
  <si>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</si>
  <si>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</si>
  <si>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</si>
  <si>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</si>
  <si>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</si>
  <si>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</si>
  <si>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</si>
  <si>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May 30,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</si>
  <si>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</si>
  <si>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</si>
  <si>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</si>
  <si>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</si>
  <si>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</si>
  <si>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</si>
  <si>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</si>
  <si>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</si>
  <si>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</si>
  <si>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</si>
  <si>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</si>
  <si>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</si>
  <si>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</si>
  <si>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</si>
  <si>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</si>
  <si>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</si>
  <si>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</si>
  <si>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</si>
  <si>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</si>
  <si>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</si>
  <si>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</si>
  <si>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</si>
  <si>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</si>
  <si>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</si>
  <si>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</si>
  <si>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</si>
  <si>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</si>
  <si>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</si>
  <si>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</si>
  <si>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</si>
  <si>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</si>
  <si>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</si>
  <si>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</si>
  <si>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</si>
  <si>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Barbados National Bank Inc. -*</t>
  </si>
  <si>
    <t>Jamaica Money Market Brokers Limited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</si>
</sst>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39598</v>
      </c>
      <c r="C6" s="16">
        <v>1000</v>
      </c>
      <c r="D6" s="9">
        <v>2.05</v>
      </c>
      <c r="E6" s="9">
        <v>2.05</v>
      </c>
      <c r="F6" s="9">
        <v>2.03</v>
      </c>
      <c r="G6" s="9">
        <v>2.05</v>
      </c>
      <c r="H6" s="9">
        <v>0.02</v>
      </c>
      <c r="I6" s="9">
        <v>2</v>
      </c>
      <c r="J6" s="9">
        <v>2.08</v>
      </c>
      <c r="K6" s="16">
        <v>25000</v>
      </c>
      <c r="L6" s="16">
        <v>4188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39598</v>
      </c>
      <c r="C8" s="16">
        <v>1320</v>
      </c>
      <c r="D8" s="9">
        <v>4.5</v>
      </c>
      <c r="E8" s="9">
        <v>4.5</v>
      </c>
      <c r="F8" s="9">
        <v>4.5</v>
      </c>
      <c r="G8" s="9">
        <v>4.5</v>
      </c>
      <c r="H8" s="9">
        <v>0</v>
      </c>
      <c r="I8" s="9"/>
      <c r="J8" s="9">
        <v>4.6</v>
      </c>
      <c r="K8" s="16"/>
      <c r="L8" s="16">
        <v>20000</v>
      </c>
      <c r="M8" s="17"/>
    </row>
    <row r="9" spans="1:13" ht="12.75" customHeight="1">
      <c r="A9" s="7" t="s">
        <v>24</v>
      </c>
      <c r="B9" s="8">
        <v>39595</v>
      </c>
      <c r="C9" s="16"/>
      <c r="D9" s="9"/>
      <c r="E9" s="9"/>
      <c r="F9" s="9">
        <v>5.5</v>
      </c>
      <c r="G9" s="9">
        <v>5.5</v>
      </c>
      <c r="H9" s="9"/>
      <c r="I9" s="9">
        <v>5.5</v>
      </c>
      <c r="J9" s="9">
        <v>5.9</v>
      </c>
      <c r="K9" s="16">
        <v>1000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3.5</v>
      </c>
      <c r="J10" s="9">
        <v>3.75</v>
      </c>
      <c r="K10" s="16">
        <v>7000</v>
      </c>
      <c r="L10" s="16">
        <v>7248</v>
      </c>
      <c r="M10" s="17"/>
    </row>
    <row r="11" spans="1:13" ht="12.75" customHeight="1">
      <c r="A11" s="40" t="s">
        <v>54</v>
      </c>
      <c r="B11" s="8">
        <v>39598</v>
      </c>
      <c r="C11" s="16">
        <v>2000</v>
      </c>
      <c r="D11" s="9">
        <v>6.45</v>
      </c>
      <c r="E11" s="9">
        <v>6.45</v>
      </c>
      <c r="F11" s="9">
        <v>6.45</v>
      </c>
      <c r="G11" s="9">
        <v>6.45</v>
      </c>
      <c r="H11" s="9">
        <v>0</v>
      </c>
      <c r="I11" s="9">
        <v>6.45</v>
      </c>
      <c r="J11" s="9">
        <v>6.61</v>
      </c>
      <c r="K11" s="16">
        <v>36630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39598</v>
      </c>
      <c r="C12" s="16">
        <v>42289</v>
      </c>
      <c r="D12" s="9">
        <v>8.5</v>
      </c>
      <c r="E12" s="9">
        <v>8.5</v>
      </c>
      <c r="F12" s="9">
        <v>8.5</v>
      </c>
      <c r="G12" s="9">
        <v>8.5</v>
      </c>
      <c r="H12" s="9">
        <v>0</v>
      </c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39597</v>
      </c>
      <c r="C13" s="16"/>
      <c r="D13" s="9"/>
      <c r="E13" s="9"/>
      <c r="F13" s="9">
        <v>4.21</v>
      </c>
      <c r="G13" s="9">
        <v>4.21</v>
      </c>
      <c r="H13" s="9"/>
      <c r="I13" s="9">
        <v>4.21</v>
      </c>
      <c r="J13" s="9"/>
      <c r="K13" s="16">
        <v>5000</v>
      </c>
      <c r="L13" s="16"/>
      <c r="M13" s="17"/>
    </row>
    <row r="14" spans="1:13" ht="12.75" customHeight="1">
      <c r="A14" s="7" t="s">
        <v>29</v>
      </c>
      <c r="B14" s="8">
        <v>39598</v>
      </c>
      <c r="C14" s="16">
        <v>15000</v>
      </c>
      <c r="D14" s="9">
        <v>6.8</v>
      </c>
      <c r="E14" s="9">
        <v>6.8</v>
      </c>
      <c r="F14" s="9">
        <v>6.7</v>
      </c>
      <c r="G14" s="9">
        <v>6.8</v>
      </c>
      <c r="H14" s="9">
        <v>0.1</v>
      </c>
      <c r="I14" s="9">
        <v>6.7</v>
      </c>
      <c r="J14" s="9"/>
      <c r="K14" s="16">
        <v>9534</v>
      </c>
      <c r="L14" s="16"/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27945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41000</v>
      </c>
      <c r="L17" s="16"/>
      <c r="M17" s="17"/>
    </row>
    <row r="18" spans="1:13" ht="12.75" customHeight="1">
      <c r="A18" s="41" t="s">
        <v>33</v>
      </c>
      <c r="B18" s="8">
        <v>39594</v>
      </c>
      <c r="C18" s="16"/>
      <c r="D18" s="9"/>
      <c r="E18" s="9"/>
      <c r="F18" s="9">
        <v>7.4</v>
      </c>
      <c r="G18" s="9">
        <v>7.4</v>
      </c>
      <c r="H18" s="9"/>
      <c r="I18" s="9">
        <v>7.41</v>
      </c>
      <c r="J18" s="9">
        <v>7.9</v>
      </c>
      <c r="K18" s="16">
        <v>2000</v>
      </c>
      <c r="L18" s="16">
        <v>5000</v>
      </c>
      <c r="M18" s="17"/>
    </row>
    <row r="19" spans="1:13" ht="12.75" customHeight="1">
      <c r="A19" s="40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17000</v>
      </c>
      <c r="L19" s="16"/>
      <c r="M19" s="17"/>
    </row>
    <row r="20" spans="1:13" ht="12.75" customHeight="1">
      <c r="A20" s="7" t="s">
        <v>35</v>
      </c>
      <c r="B20" s="8">
        <v>39588</v>
      </c>
      <c r="C20" s="16"/>
      <c r="D20" s="9"/>
      <c r="E20" s="9"/>
      <c r="F20" s="9">
        <v>4.25</v>
      </c>
      <c r="G20" s="9">
        <v>4.25</v>
      </c>
      <c r="H20" s="9"/>
      <c r="I20" s="9">
        <v>3.95</v>
      </c>
      <c r="J20" s="9">
        <v>4.67</v>
      </c>
      <c r="K20" s="16">
        <v>2904</v>
      </c>
      <c r="L20" s="16">
        <v>1000</v>
      </c>
      <c r="M20" s="17"/>
    </row>
    <row r="21" spans="1:13" ht="12.75" customHeight="1">
      <c r="A21" s="41" t="s">
        <v>55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39595</v>
      </c>
      <c r="C23" s="16"/>
      <c r="D23" s="9"/>
      <c r="E23" s="9"/>
      <c r="F23" s="9">
        <v>11.41</v>
      </c>
      <c r="G23" s="9">
        <v>11.41</v>
      </c>
      <c r="H23" s="9"/>
      <c r="I23" s="9">
        <v>11.41</v>
      </c>
      <c r="J23" s="9"/>
      <c r="K23" s="16">
        <v>25000</v>
      </c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17.38</v>
      </c>
      <c r="J24" s="9"/>
      <c r="K24" s="16">
        <v>25367</v>
      </c>
      <c r="L24" s="16"/>
      <c r="M24" s="17"/>
    </row>
    <row r="25" spans="1:13" ht="12.75" customHeight="1">
      <c r="A25" s="7" t="s">
        <v>40</v>
      </c>
      <c r="B25" s="8">
        <v>39595</v>
      </c>
      <c r="C25" s="16"/>
      <c r="D25" s="9"/>
      <c r="E25" s="9"/>
      <c r="F25" s="9">
        <v>6</v>
      </c>
      <c r="G25" s="9">
        <v>6</v>
      </c>
      <c r="H25" s="9"/>
      <c r="I25" s="9"/>
      <c r="J25" s="9">
        <v>6.2</v>
      </c>
      <c r="K25" s="16"/>
      <c r="L25" s="16">
        <v>5000</v>
      </c>
      <c r="M25" s="17"/>
    </row>
    <row r="26" spans="1:13" ht="12.75" customHeight="1">
      <c r="A26" s="40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0" t="s">
        <v>42</v>
      </c>
      <c r="B27" s="8">
        <v>39598</v>
      </c>
      <c r="C27" s="16">
        <v>4475</v>
      </c>
      <c r="D27" s="9">
        <v>6.55</v>
      </c>
      <c r="E27" s="9">
        <v>6.55</v>
      </c>
      <c r="F27" s="9">
        <v>6.55</v>
      </c>
      <c r="G27" s="9">
        <v>6.55</v>
      </c>
      <c r="H27" s="9">
        <v>0</v>
      </c>
      <c r="I27" s="9">
        <v>6.55</v>
      </c>
      <c r="J27" s="9">
        <v>6.7</v>
      </c>
      <c r="K27" s="16">
        <v>14293</v>
      </c>
      <c r="L27" s="16">
        <v>1718</v>
      </c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2.6</v>
      </c>
      <c r="J29" s="9"/>
      <c r="K29" s="16">
        <v>30000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5000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66084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>
        <v>0.24</v>
      </c>
      <c r="J34" s="9">
        <v>0.26</v>
      </c>
      <c r="K34" s="16">
        <v>5000</v>
      </c>
      <c r="L34" s="16">
        <v>5000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/>
      <c r="J38" s="9">
        <v>103</v>
      </c>
      <c r="K38" s="16"/>
      <c r="L38" s="16">
        <v>25000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100000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145000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95</v>
      </c>
      <c r="J41" s="9"/>
      <c r="K41" s="16">
        <v>25000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105</v>
      </c>
      <c r="J42" s="9"/>
      <c r="K42" s="16">
        <v>20000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/>
      <c r="B44" s="8"/>
      <c r="C44" s="16"/>
      <c r="D44" s="9"/>
      <c r="E44" s="9"/>
      <c r="F44" s="9"/>
      <c r="G44" s="9"/>
      <c r="H44" s="9"/>
      <c r="I44" s="9"/>
      <c r="J44" s="9"/>
      <c r="K44" s="16"/>
      <c r="L44" s="16"/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435</v>
      </c>
      <c r="L65" s="16"/>
    </row>
    <row r="66" spans="1:12" ht="12.75" customHeight="1">
      <c r="A66" s="7" t="s">
        <v>22</v>
      </c>
      <c r="B66" s="8">
        <v>39598</v>
      </c>
      <c r="C66" s="16">
        <v>750</v>
      </c>
      <c r="D66" s="9">
        <v>1.9</v>
      </c>
      <c r="E66" s="9">
        <v>1.87</v>
      </c>
      <c r="F66" s="9">
        <v>1.91</v>
      </c>
      <c r="G66" s="9">
        <v>1.87</v>
      </c>
      <c r="H66" s="9">
        <v>-0.04</v>
      </c>
      <c r="I66" s="9">
        <v>1.87</v>
      </c>
      <c r="J66" s="9"/>
      <c r="K66" s="16">
        <v>450</v>
      </c>
      <c r="L66" s="16"/>
    </row>
    <row r="67" spans="1:12" ht="12.75" customHeight="1">
      <c r="A67" s="7" t="s">
        <v>23</v>
      </c>
      <c r="B67" s="8">
        <v>39597</v>
      </c>
      <c r="C67" s="16"/>
      <c r="D67" s="9"/>
      <c r="E67" s="9"/>
      <c r="F67" s="9">
        <v>4.5</v>
      </c>
      <c r="G67" s="9">
        <v>4.5</v>
      </c>
      <c r="H67" s="9"/>
      <c r="I67" s="9"/>
      <c r="J67" s="9">
        <v>4.75</v>
      </c>
      <c r="K67" s="16"/>
      <c r="L67" s="16">
        <v>639</v>
      </c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987</v>
      </c>
    </row>
    <row r="69" spans="1:12" ht="12.75" customHeight="1">
      <c r="A69" s="7" t="s">
        <v>25</v>
      </c>
      <c r="B69" s="8">
        <v>39594</v>
      </c>
      <c r="C69" s="16"/>
      <c r="D69" s="9"/>
      <c r="E69" s="9"/>
      <c r="F69" s="9">
        <v>3.75</v>
      </c>
      <c r="G69" s="9">
        <v>3.75</v>
      </c>
      <c r="H69" s="9"/>
      <c r="I69" s="9">
        <v>3.85</v>
      </c>
      <c r="J69" s="9">
        <v>3.95</v>
      </c>
      <c r="K69" s="16">
        <v>105</v>
      </c>
      <c r="L69" s="16">
        <v>105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39591</v>
      </c>
      <c r="C71" s="16"/>
      <c r="D71" s="9"/>
      <c r="E71" s="9"/>
      <c r="F71" s="9">
        <v>8</v>
      </c>
      <c r="G71" s="9">
        <v>8</v>
      </c>
      <c r="H71" s="9"/>
      <c r="I71" s="9">
        <v>8</v>
      </c>
      <c r="J71" s="9">
        <v>8.25</v>
      </c>
      <c r="K71" s="16">
        <v>71</v>
      </c>
      <c r="L71" s="16">
        <v>536</v>
      </c>
    </row>
    <row r="72" spans="1:12" ht="12.75" customHeight="1">
      <c r="A72" s="7" t="s">
        <v>28</v>
      </c>
      <c r="B72" s="8">
        <v>39597</v>
      </c>
      <c r="C72" s="16"/>
      <c r="D72" s="9"/>
      <c r="E72" s="9"/>
      <c r="F72" s="9">
        <v>4.22</v>
      </c>
      <c r="G72" s="9">
        <v>4.22</v>
      </c>
      <c r="H72" s="9"/>
      <c r="I72" s="9">
        <v>4.22</v>
      </c>
      <c r="J72" s="9"/>
      <c r="K72" s="16">
        <v>366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39597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>
        <v>3.95</v>
      </c>
      <c r="K75" s="16">
        <v>75</v>
      </c>
      <c r="L75" s="16">
        <v>78</v>
      </c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936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7.22</v>
      </c>
      <c r="J77" s="9"/>
      <c r="K77" s="16">
        <v>30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</v>
      </c>
      <c r="J79" s="9"/>
      <c r="K79" s="16">
        <v>282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39597</v>
      </c>
      <c r="C82" s="16"/>
      <c r="D82" s="9"/>
      <c r="E82" s="9"/>
      <c r="F82" s="9">
        <v>10.71</v>
      </c>
      <c r="G82" s="9">
        <v>10.71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39595</v>
      </c>
      <c r="C83" s="16"/>
      <c r="D83" s="9"/>
      <c r="E83" s="9"/>
      <c r="F83" s="9">
        <v>17.15</v>
      </c>
      <c r="G83" s="9">
        <v>17.15</v>
      </c>
      <c r="H83" s="9"/>
      <c r="I83" s="9">
        <v>17.15</v>
      </c>
      <c r="J83" s="9"/>
      <c r="K83" s="16">
        <v>319</v>
      </c>
      <c r="L83" s="16"/>
    </row>
    <row r="84" spans="1:12" ht="12.75" customHeight="1">
      <c r="A84" s="7" t="s">
        <v>40</v>
      </c>
      <c r="B84" s="8">
        <v>39598</v>
      </c>
      <c r="C84" s="16">
        <v>236</v>
      </c>
      <c r="D84" s="9">
        <v>6.2</v>
      </c>
      <c r="E84" s="9">
        <v>6.2</v>
      </c>
      <c r="F84" s="9">
        <v>6.2</v>
      </c>
      <c r="G84" s="9">
        <v>6.2</v>
      </c>
      <c r="H84" s="9">
        <v>0</v>
      </c>
      <c r="I84" s="9"/>
      <c r="J84" s="9"/>
      <c r="K84" s="16"/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s="4" customFormat="1" ht="12.75" customHeight="1">
      <c r="A86" s="7" t="s">
        <v>42</v>
      </c>
      <c r="B86" s="8">
        <v>39598</v>
      </c>
      <c r="C86" s="16">
        <v>1960</v>
      </c>
      <c r="D86" s="9">
        <v>6.55</v>
      </c>
      <c r="E86" s="9">
        <v>6.54</v>
      </c>
      <c r="F86" s="9">
        <v>6.3</v>
      </c>
      <c r="G86" s="9">
        <v>6.55</v>
      </c>
      <c r="H86" s="9">
        <v>0.25</v>
      </c>
      <c r="I86" s="9">
        <v>6.2</v>
      </c>
      <c r="J86" s="9"/>
      <c r="K86" s="16">
        <v>24</v>
      </c>
      <c r="L86" s="16"/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200</v>
      </c>
      <c r="L88" s="16"/>
    </row>
    <row r="89" spans="1:12" s="47" customFormat="1" ht="12.75" customHeight="1">
      <c r="A89" s="42" t="s">
        <v>45</v>
      </c>
      <c r="B89" s="48">
        <v>39534</v>
      </c>
      <c r="C89" s="44"/>
      <c r="D89" s="45"/>
      <c r="E89" s="45"/>
      <c r="F89" s="45">
        <v>9</v>
      </c>
      <c r="G89" s="45">
        <v>9</v>
      </c>
      <c r="H89" s="45"/>
      <c r="I89" s="45">
        <v>9.1</v>
      </c>
      <c r="J89" s="45"/>
      <c r="K89" s="46">
        <v>500</v>
      </c>
      <c r="L89" s="46"/>
    </row>
    <row r="90" spans="1:12" s="47" customFormat="1" ht="12.75" customHeight="1">
      <c r="A90" s="27" t="s">
        <v>10</v>
      </c>
      <c r="B90" s="43"/>
      <c r="C90" s="29">
        <f>SUM(C64:C89)</f>
        <v>2946</v>
      </c>
      <c r="D90" s="45"/>
      <c r="E90" s="45"/>
      <c r="F90" s="45"/>
      <c r="G90" s="45"/>
      <c r="H90" s="45"/>
      <c r="I90" s="45"/>
      <c r="J90" s="45"/>
      <c r="K90" s="46"/>
      <c r="L90" s="4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2008-05-30T18:54:27Z</dcterms:modified>
  <cp:category/>
  <cp:version/>
  <cp:contentType/>
  <cp:contentStatus/>
</cp:coreProperties>
</file>