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<sst xmlns="http://schemas.openxmlformats.org/spreadsheetml/2006/main" count="82" uniqueCount="57">
  <si>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</si>
  <si>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</si>
  <si>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</si>
  <si>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</si>
  <si>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</si>
  <si>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</si>
  <si>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</si>
  <si>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</si>
  <si>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</si>
  <si>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</si>
  <si>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</si>
  <si>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</si>
  <si>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</si>
  <si>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</si>
  <si>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</si>
  <si>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</si>
  <si>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</si>
  <si>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</si>
  <si>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</si>
  <si>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April 15,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</si>
  <si>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</si>
  <si>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</si>
  <si>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</si>
  <si>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</si>
  <si>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</si>
  <si>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</si>
  <si>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</si>
  <si>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</si>
  <si>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</si>
  <si>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</si>
  <si>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</si>
  <si>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</si>
  <si>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</si>
  <si>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</si>
  <si>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</si>
  <si>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</si>
  <si>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</si>
  <si>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</si>
  <si>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</si>
  <si>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</si>
  <si>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</si>
  <si>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</si>
  <si>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</si>
  <si>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</si>
  <si>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</si>
  <si>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</si>
  <si>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</si>
  <si>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</si>
  <si>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</si>
  <si>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</si>
  <si>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</si>
  <si>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</si>
  <si>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</si>
  <si>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</si>
  <si>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</si>
  <si>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ANSA McAl (Barbados) Ltd -*</t>
  </si>
  <si>
    <t>Insurance Corporation Of Barbados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</si>
</sst>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4">
      <selection activeCell="A20" sqref="A2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2" customFormat="1" ht="24.75" customHeight="1">
      <c r="A4" s="29" t="s">
        <v>0</v>
      </c>
      <c r="B4" s="29" t="s">
        <v>2</v>
      </c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29" t="s">
        <v>8</v>
      </c>
      <c r="I4" s="31" t="s">
        <v>14</v>
      </c>
      <c r="J4" s="31" t="s">
        <v>15</v>
      </c>
      <c r="K4" s="31" t="s">
        <v>9</v>
      </c>
      <c r="L4" s="31" t="s">
        <v>16</v>
      </c>
    </row>
    <row r="5" spans="1:13" ht="12.75" customHeight="1">
      <c r="A5" s="51" t="s">
        <v>55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16.2</v>
      </c>
      <c r="K5" s="16"/>
      <c r="L5" s="16">
        <v>2500</v>
      </c>
      <c r="M5" s="17"/>
    </row>
    <row r="6" spans="1:13" ht="12.75" customHeight="1">
      <c r="A6" s="7" t="s">
        <v>21</v>
      </c>
      <c r="B6" s="8">
        <v>39542</v>
      </c>
      <c r="C6" s="16"/>
      <c r="D6" s="9"/>
      <c r="E6" s="9"/>
      <c r="F6" s="9">
        <v>2.08</v>
      </c>
      <c r="G6" s="9">
        <v>2.08</v>
      </c>
      <c r="H6" s="9"/>
      <c r="I6" s="9">
        <v>1.9</v>
      </c>
      <c r="J6" s="9">
        <v>2.08</v>
      </c>
      <c r="K6" s="16">
        <v>1000</v>
      </c>
      <c r="L6" s="16">
        <v>51780</v>
      </c>
      <c r="M6" s="17"/>
    </row>
    <row r="7" spans="1:13" ht="12.75" customHeight="1">
      <c r="A7" s="7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>
        <v>1.86</v>
      </c>
      <c r="J7" s="9"/>
      <c r="K7" s="16">
        <v>2000</v>
      </c>
      <c r="L7" s="16"/>
      <c r="M7" s="17"/>
    </row>
    <row r="8" spans="1:13" ht="12.75" customHeight="1">
      <c r="A8" s="7" t="s">
        <v>23</v>
      </c>
      <c r="B8" s="8">
        <v>39553</v>
      </c>
      <c r="C8" s="16">
        <v>105000</v>
      </c>
      <c r="D8" s="9">
        <v>4.9</v>
      </c>
      <c r="E8" s="9">
        <v>4.9</v>
      </c>
      <c r="F8" s="9">
        <v>4.9</v>
      </c>
      <c r="G8" s="9">
        <v>4.9</v>
      </c>
      <c r="H8" s="9">
        <v>0</v>
      </c>
      <c r="I8" s="9"/>
      <c r="J8" s="9">
        <v>4.9</v>
      </c>
      <c r="K8" s="16"/>
      <c r="L8" s="16">
        <v>45000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3100</v>
      </c>
      <c r="M9" s="17"/>
    </row>
    <row r="10" spans="1:13" ht="12.75" customHeight="1">
      <c r="A10" s="7" t="s">
        <v>25</v>
      </c>
      <c r="B10" s="8">
        <v>39548</v>
      </c>
      <c r="C10" s="16"/>
      <c r="D10" s="9"/>
      <c r="E10" s="9"/>
      <c r="F10" s="9">
        <v>4.05</v>
      </c>
      <c r="G10" s="9">
        <v>4.05</v>
      </c>
      <c r="H10" s="9"/>
      <c r="I10" s="9">
        <v>3.75</v>
      </c>
      <c r="J10" s="9">
        <v>4.05</v>
      </c>
      <c r="K10" s="16">
        <v>4008</v>
      </c>
      <c r="L10" s="16">
        <v>3805</v>
      </c>
      <c r="M10" s="17"/>
    </row>
    <row r="11" spans="1:13" ht="12.75" customHeight="1">
      <c r="A11" s="7" t="s">
        <v>26</v>
      </c>
      <c r="B11" s="8">
        <v>39552</v>
      </c>
      <c r="C11" s="16"/>
      <c r="D11" s="9"/>
      <c r="E11" s="9"/>
      <c r="F11" s="9">
        <v>6.47</v>
      </c>
      <c r="G11" s="9">
        <v>6.47</v>
      </c>
      <c r="H11" s="9"/>
      <c r="I11" s="9"/>
      <c r="J11" s="9">
        <v>6.48</v>
      </c>
      <c r="K11" s="16"/>
      <c r="L11" s="16">
        <v>25428</v>
      </c>
      <c r="M11" s="17"/>
    </row>
    <row r="12" spans="1:13" s="28" customFormat="1" ht="12.75" customHeight="1">
      <c r="A12" s="23" t="s">
        <v>27</v>
      </c>
      <c r="B12" s="24">
        <v>39553</v>
      </c>
      <c r="C12" s="25">
        <v>15050</v>
      </c>
      <c r="D12" s="26">
        <v>8.5</v>
      </c>
      <c r="E12" s="26">
        <v>8.5</v>
      </c>
      <c r="F12" s="26">
        <v>8.5</v>
      </c>
      <c r="G12" s="26">
        <v>8.5</v>
      </c>
      <c r="H12" s="26">
        <v>0</v>
      </c>
      <c r="I12" s="26"/>
      <c r="J12" s="26">
        <v>8.5</v>
      </c>
      <c r="K12" s="25"/>
      <c r="L12" s="25">
        <v>1348</v>
      </c>
      <c r="M12" s="27"/>
    </row>
    <row r="13" spans="1:13" ht="12.75" customHeight="1">
      <c r="A13" s="7" t="s">
        <v>28</v>
      </c>
      <c r="B13" s="8">
        <v>39539</v>
      </c>
      <c r="C13" s="16"/>
      <c r="D13" s="9"/>
      <c r="E13" s="9"/>
      <c r="F13" s="9">
        <v>4.11</v>
      </c>
      <c r="G13" s="9">
        <v>4.11</v>
      </c>
      <c r="H13" s="9"/>
      <c r="I13" s="9">
        <v>4.12</v>
      </c>
      <c r="J13" s="9"/>
      <c r="K13" s="16">
        <v>9192</v>
      </c>
      <c r="L13" s="16"/>
      <c r="M13" s="17"/>
    </row>
    <row r="14" spans="1:13" ht="12.75" customHeight="1">
      <c r="A14" s="7" t="s">
        <v>29</v>
      </c>
      <c r="B14" s="8">
        <v>39553</v>
      </c>
      <c r="C14" s="16">
        <v>2000</v>
      </c>
      <c r="D14" s="9">
        <v>6.15</v>
      </c>
      <c r="E14" s="9">
        <v>6.15</v>
      </c>
      <c r="F14" s="9">
        <v>6.15</v>
      </c>
      <c r="G14" s="9">
        <v>6.15</v>
      </c>
      <c r="H14" s="9">
        <v>0</v>
      </c>
      <c r="I14" s="9">
        <v>6.05</v>
      </c>
      <c r="J14" s="9">
        <v>6.76</v>
      </c>
      <c r="K14" s="16">
        <v>20000</v>
      </c>
      <c r="L14" s="16">
        <v>1000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39541</v>
      </c>
      <c r="C16" s="16"/>
      <c r="D16" s="9"/>
      <c r="E16" s="9"/>
      <c r="F16" s="9">
        <v>3.95</v>
      </c>
      <c r="G16" s="9">
        <v>3.95</v>
      </c>
      <c r="H16" s="9"/>
      <c r="I16" s="9"/>
      <c r="J16" s="9">
        <v>3.95</v>
      </c>
      <c r="K16" s="16"/>
      <c r="L16" s="16">
        <v>11043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>
        <v>1.45</v>
      </c>
      <c r="J17" s="9">
        <v>1.5</v>
      </c>
      <c r="K17" s="16">
        <v>1000</v>
      </c>
      <c r="L17" s="16">
        <v>1000</v>
      </c>
      <c r="M17" s="17"/>
    </row>
    <row r="18" spans="1:13" ht="12.75" customHeight="1">
      <c r="A18" s="7" t="s">
        <v>33</v>
      </c>
      <c r="B18" s="8">
        <v>39538</v>
      </c>
      <c r="C18" s="16"/>
      <c r="D18" s="9"/>
      <c r="E18" s="9"/>
      <c r="F18" s="9">
        <v>7.01</v>
      </c>
      <c r="G18" s="9">
        <v>7.01</v>
      </c>
      <c r="H18" s="9"/>
      <c r="I18" s="9">
        <v>7.05</v>
      </c>
      <c r="J18" s="9"/>
      <c r="K18" s="16">
        <v>4300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2594</v>
      </c>
      <c r="L19" s="16"/>
      <c r="M19" s="17"/>
    </row>
    <row r="20" spans="1:13" ht="12.75" customHeight="1">
      <c r="A20" s="51" t="s">
        <v>56</v>
      </c>
      <c r="B20" s="8">
        <v>39527</v>
      </c>
      <c r="C20" s="16"/>
      <c r="D20" s="9"/>
      <c r="E20" s="9"/>
      <c r="F20" s="9">
        <v>3.91</v>
      </c>
      <c r="G20" s="9">
        <v>3.91</v>
      </c>
      <c r="H20" s="9"/>
      <c r="I20" s="9">
        <v>3.92</v>
      </c>
      <c r="J20" s="9">
        <v>4.04</v>
      </c>
      <c r="K20" s="16">
        <v>5575</v>
      </c>
      <c r="L20" s="16">
        <v>1000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/>
      <c r="J23" s="9"/>
      <c r="K23" s="16"/>
      <c r="L23" s="16"/>
      <c r="M23" s="17"/>
    </row>
    <row r="24" spans="1:13" ht="12.75" customHeight="1">
      <c r="A24" s="7" t="s">
        <v>39</v>
      </c>
      <c r="B24" s="8">
        <v>39553</v>
      </c>
      <c r="C24" s="16">
        <v>20000</v>
      </c>
      <c r="D24" s="9">
        <v>15.2</v>
      </c>
      <c r="E24" s="9">
        <v>15.2</v>
      </c>
      <c r="F24" s="9">
        <v>15.21</v>
      </c>
      <c r="G24" s="9">
        <v>15.2</v>
      </c>
      <c r="H24" s="9">
        <v>-0.01</v>
      </c>
      <c r="I24" s="9"/>
      <c r="J24" s="9"/>
      <c r="K24" s="16"/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6.24</v>
      </c>
      <c r="K25" s="16">
        <v>10000</v>
      </c>
      <c r="L25" s="16">
        <v>1062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39552</v>
      </c>
      <c r="C27" s="16"/>
      <c r="D27" s="9"/>
      <c r="E27" s="9"/>
      <c r="F27" s="9">
        <v>5.31</v>
      </c>
      <c r="G27" s="9">
        <v>5.31</v>
      </c>
      <c r="H27" s="9"/>
      <c r="I27" s="9">
        <v>5.31</v>
      </c>
      <c r="J27" s="9"/>
      <c r="K27" s="16">
        <v>7974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8.95</v>
      </c>
      <c r="J30" s="9">
        <v>9.1</v>
      </c>
      <c r="K30" s="16">
        <v>2000</v>
      </c>
      <c r="L30" s="16">
        <v>2000</v>
      </c>
      <c r="M30" s="19"/>
    </row>
    <row r="31" spans="1:12" ht="12.75" customHeight="1">
      <c r="A31" s="32" t="s">
        <v>10</v>
      </c>
      <c r="B31" s="33"/>
      <c r="C31" s="34">
        <f>SUM(C5:C30)</f>
        <v>142050</v>
      </c>
      <c r="D31" s="35"/>
      <c r="E31" s="35"/>
      <c r="F31" s="35"/>
      <c r="G31" s="35"/>
      <c r="H31" s="35"/>
      <c r="I31" s="35"/>
      <c r="J31" s="35"/>
      <c r="K31" s="36"/>
      <c r="L31" s="36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ht="12.75" customHeight="1">
      <c r="A33" s="37" t="s">
        <v>11</v>
      </c>
      <c r="B33" s="33"/>
      <c r="C33" s="38"/>
      <c r="D33" s="35"/>
      <c r="E33" s="35"/>
      <c r="F33" s="35"/>
      <c r="G33" s="35"/>
      <c r="H33" s="35"/>
      <c r="I33" s="35"/>
      <c r="J33" s="35"/>
      <c r="K33" s="36"/>
      <c r="L33" s="36"/>
    </row>
    <row r="34" spans="1:12" ht="12.75" customHeight="1">
      <c r="A34" s="7" t="s">
        <v>46</v>
      </c>
      <c r="B34" s="8">
        <v>39549</v>
      </c>
      <c r="C34" s="16"/>
      <c r="D34" s="9"/>
      <c r="E34" s="9"/>
      <c r="F34" s="9">
        <v>0.28</v>
      </c>
      <c r="G34" s="9">
        <v>0.28</v>
      </c>
      <c r="H34" s="9"/>
      <c r="I34" s="9">
        <v>0.26</v>
      </c>
      <c r="J34" s="9">
        <v>0.28</v>
      </c>
      <c r="K34" s="16">
        <v>3760</v>
      </c>
      <c r="L34" s="16">
        <v>2656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ht="12.75" customHeight="1">
      <c r="A36" s="37" t="s">
        <v>17</v>
      </c>
      <c r="B36" s="33"/>
      <c r="C36" s="38"/>
      <c r="D36" s="35"/>
      <c r="E36" s="35"/>
      <c r="F36" s="35"/>
      <c r="G36" s="35"/>
      <c r="H36" s="35"/>
      <c r="I36" s="35"/>
      <c r="J36" s="35"/>
      <c r="K36" s="36"/>
      <c r="L36" s="36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ht="12.75" customHeight="1">
      <c r="A63" s="37" t="s">
        <v>12</v>
      </c>
      <c r="B63" s="39"/>
      <c r="C63" s="36"/>
      <c r="D63" s="35"/>
      <c r="E63" s="35"/>
      <c r="F63" s="35"/>
      <c r="G63" s="35"/>
      <c r="H63" s="35"/>
      <c r="I63" s="35"/>
      <c r="J63" s="35"/>
      <c r="K63" s="36"/>
      <c r="L63" s="36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>
        <v>16.2</v>
      </c>
      <c r="J64" s="9"/>
      <c r="K64" s="16">
        <v>79</v>
      </c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710</v>
      </c>
      <c r="L66" s="16"/>
    </row>
    <row r="67" spans="1:12" ht="12.75" customHeight="1">
      <c r="A67" s="7" t="s">
        <v>23</v>
      </c>
      <c r="B67" s="8">
        <v>39546</v>
      </c>
      <c r="C67" s="16"/>
      <c r="D67" s="9"/>
      <c r="E67" s="9"/>
      <c r="F67" s="9">
        <v>4.9</v>
      </c>
      <c r="G67" s="9">
        <v>4.9</v>
      </c>
      <c r="H67" s="9"/>
      <c r="I67" s="9">
        <v>4.72</v>
      </c>
      <c r="J67" s="9"/>
      <c r="K67" s="16">
        <v>1008</v>
      </c>
      <c r="L67" s="16"/>
    </row>
    <row r="68" spans="1:12" ht="12.75" customHeight="1">
      <c r="A68" s="7" t="s">
        <v>24</v>
      </c>
      <c r="B68" s="8">
        <v>39547</v>
      </c>
      <c r="C68" s="16"/>
      <c r="D68" s="9"/>
      <c r="E68" s="9"/>
      <c r="F68" s="9">
        <v>5.99</v>
      </c>
      <c r="G68" s="9">
        <v>5.99</v>
      </c>
      <c r="H68" s="9"/>
      <c r="I68" s="9"/>
      <c r="J68" s="9">
        <v>6</v>
      </c>
      <c r="K68" s="16"/>
      <c r="L68" s="16">
        <v>1637</v>
      </c>
    </row>
    <row r="69" spans="1:12" ht="12.75" customHeight="1">
      <c r="A69" s="7" t="s">
        <v>25</v>
      </c>
      <c r="B69" s="8">
        <v>39545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4.05</v>
      </c>
      <c r="K69" s="16"/>
      <c r="L69" s="16">
        <v>846</v>
      </c>
    </row>
    <row r="70" spans="1:12" ht="12.75" customHeight="1">
      <c r="A70" s="7" t="s">
        <v>26</v>
      </c>
      <c r="B70" s="8">
        <v>39553</v>
      </c>
      <c r="C70" s="16">
        <v>250</v>
      </c>
      <c r="D70" s="9">
        <v>6.47</v>
      </c>
      <c r="E70" s="9">
        <v>6.47</v>
      </c>
      <c r="F70" s="9">
        <v>6.5</v>
      </c>
      <c r="G70" s="9">
        <v>6.47</v>
      </c>
      <c r="H70" s="9">
        <v>-0.03</v>
      </c>
      <c r="I70" s="9">
        <v>6.47</v>
      </c>
      <c r="J70" s="9">
        <v>6.5</v>
      </c>
      <c r="K70" s="16">
        <v>594</v>
      </c>
      <c r="L70" s="16">
        <v>950</v>
      </c>
    </row>
    <row r="71" spans="1:12" ht="12.75" customHeight="1">
      <c r="A71" s="7" t="s">
        <v>27</v>
      </c>
      <c r="B71" s="8">
        <v>39548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8.25</v>
      </c>
      <c r="K71" s="16"/>
      <c r="L71" s="16">
        <v>333</v>
      </c>
    </row>
    <row r="72" spans="1:12" ht="12.75" customHeight="1">
      <c r="A72" s="7" t="s">
        <v>28</v>
      </c>
      <c r="B72" s="8">
        <v>39525</v>
      </c>
      <c r="C72" s="16"/>
      <c r="D72" s="9"/>
      <c r="E72" s="9"/>
      <c r="F72" s="9">
        <v>4.1</v>
      </c>
      <c r="G72" s="9">
        <v>4.1</v>
      </c>
      <c r="H72" s="9"/>
      <c r="I72" s="9">
        <v>4.11</v>
      </c>
      <c r="J72" s="9"/>
      <c r="K72" s="16">
        <v>480</v>
      </c>
      <c r="L72" s="16"/>
    </row>
    <row r="73" spans="1:12" ht="12.75" customHeight="1">
      <c r="A73" s="7" t="s">
        <v>29</v>
      </c>
      <c r="B73" s="8">
        <v>39553</v>
      </c>
      <c r="C73" s="16">
        <v>500</v>
      </c>
      <c r="D73" s="9">
        <v>6.15</v>
      </c>
      <c r="E73" s="9">
        <v>6.15</v>
      </c>
      <c r="F73" s="9">
        <v>6.15</v>
      </c>
      <c r="G73" s="9">
        <v>6.15</v>
      </c>
      <c r="H73" s="9">
        <v>0</v>
      </c>
      <c r="I73" s="9">
        <v>6.04</v>
      </c>
      <c r="J73" s="9"/>
      <c r="K73" s="16">
        <v>100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39538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>
        <v>4</v>
      </c>
      <c r="K75" s="16">
        <v>100</v>
      </c>
      <c r="L75" s="16">
        <v>500</v>
      </c>
    </row>
    <row r="76" spans="1:12" ht="12.75" customHeight="1">
      <c r="A76" s="7" t="s">
        <v>32</v>
      </c>
      <c r="B76" s="8">
        <v>39553</v>
      </c>
      <c r="C76" s="16">
        <v>5</v>
      </c>
      <c r="D76" s="9">
        <v>1.5</v>
      </c>
      <c r="E76" s="9">
        <v>1.5</v>
      </c>
      <c r="F76" s="9">
        <v>1.5</v>
      </c>
      <c r="G76" s="9">
        <v>1.5</v>
      </c>
      <c r="H76" s="9">
        <v>0</v>
      </c>
      <c r="I76" s="9">
        <v>1.5</v>
      </c>
      <c r="J76" s="9"/>
      <c r="K76" s="16">
        <v>144</v>
      </c>
      <c r="L76" s="16"/>
    </row>
    <row r="77" spans="1:12" ht="12.75" customHeight="1">
      <c r="A77" s="7" t="s">
        <v>33</v>
      </c>
      <c r="B77" s="8">
        <v>39547</v>
      </c>
      <c r="C77" s="16"/>
      <c r="D77" s="9"/>
      <c r="E77" s="9"/>
      <c r="F77" s="9">
        <v>7.02</v>
      </c>
      <c r="G77" s="9">
        <v>7.02</v>
      </c>
      <c r="H77" s="9"/>
      <c r="I77" s="9">
        <v>7.02</v>
      </c>
      <c r="J77" s="9"/>
      <c r="K77" s="16">
        <v>7040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2.04</v>
      </c>
      <c r="J78" s="9"/>
      <c r="K78" s="16">
        <v>100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401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3.11</v>
      </c>
      <c r="J81" s="9"/>
      <c r="K81" s="16">
        <v>150</v>
      </c>
      <c r="L81" s="16"/>
    </row>
    <row r="82" spans="1:12" ht="12.75" customHeight="1">
      <c r="A82" s="7" t="s">
        <v>38</v>
      </c>
      <c r="B82" s="8">
        <v>39553</v>
      </c>
      <c r="C82" s="16">
        <v>113</v>
      </c>
      <c r="D82" s="9">
        <v>11.28</v>
      </c>
      <c r="E82" s="9">
        <v>11.28</v>
      </c>
      <c r="F82" s="9">
        <v>11.25</v>
      </c>
      <c r="G82" s="9">
        <v>11.28</v>
      </c>
      <c r="H82" s="9">
        <v>0.03</v>
      </c>
      <c r="I82" s="9">
        <v>11.25</v>
      </c>
      <c r="J82" s="9">
        <v>11.28</v>
      </c>
      <c r="K82" s="16">
        <v>866</v>
      </c>
      <c r="L82" s="16">
        <v>562</v>
      </c>
    </row>
    <row r="83" spans="1:12" ht="12.75" customHeight="1">
      <c r="A83" s="7" t="s">
        <v>39</v>
      </c>
      <c r="B83" s="8">
        <v>39553</v>
      </c>
      <c r="C83" s="16">
        <v>1943</v>
      </c>
      <c r="D83" s="9">
        <v>15.2</v>
      </c>
      <c r="E83" s="9">
        <v>15.2</v>
      </c>
      <c r="F83" s="9">
        <v>15.2</v>
      </c>
      <c r="G83" s="9">
        <v>15.2</v>
      </c>
      <c r="H83" s="9">
        <v>0</v>
      </c>
      <c r="I83" s="9">
        <v>15.11</v>
      </c>
      <c r="J83" s="9"/>
      <c r="K83" s="16">
        <v>300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39552</v>
      </c>
      <c r="C86" s="16"/>
      <c r="D86" s="9"/>
      <c r="E86" s="9"/>
      <c r="F86" s="9">
        <v>5.25</v>
      </c>
      <c r="G86" s="9">
        <v>5.25</v>
      </c>
      <c r="H86" s="9"/>
      <c r="I86" s="9">
        <v>5.26</v>
      </c>
      <c r="J86" s="9"/>
      <c r="K86" s="16">
        <v>905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ht="12.75" customHeight="1">
      <c r="A90" s="40" t="s">
        <v>10</v>
      </c>
      <c r="B90" s="32"/>
      <c r="C90" s="34">
        <f>SUM(C64:C89)</f>
        <v>2811</v>
      </c>
      <c r="D90" s="41"/>
      <c r="E90" s="41"/>
      <c r="F90" s="41"/>
      <c r="G90" s="41"/>
      <c r="H90" s="41"/>
      <c r="I90" s="41"/>
      <c r="J90" s="41"/>
      <c r="K90" s="42"/>
      <c r="L90" s="1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 customHeight="1">
      <c r="A92" s="43" t="s">
        <v>18</v>
      </c>
      <c r="B92" s="43"/>
      <c r="C92" s="44"/>
      <c r="D92" s="45"/>
      <c r="E92" s="45"/>
      <c r="F92" s="45"/>
      <c r="G92" s="45"/>
      <c r="H92" s="43"/>
      <c r="I92" s="45"/>
      <c r="J92" s="45"/>
      <c r="K92" s="45"/>
      <c r="L92" s="2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2008-04-15T17:43:17Z</dcterms:modified>
  <cp:category/>
  <cp:version/>
  <cp:contentType/>
  <cp:contentStatus/>
</cp:coreProperties>
</file>